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triz Maestra de Seguimiento C" sheetId="1" r:id="rId4"/>
    <sheet state="visible" name="Hoja 2" sheetId="2" r:id="rId5"/>
    <sheet state="visible" name="Hoja 1" sheetId="3" r:id="rId6"/>
  </sheets>
  <definedNames>
    <definedName hidden="1" localSheetId="0" name="_xlnm._FilterDatabase">'Matriz Maestra de Seguimiento C'!$A$1:$O$64</definedName>
  </definedNames>
  <calcPr/>
  <extLst>
    <ext uri="GoogleSheetsCustomDataVersion2">
      <go:sheetsCustomData xmlns:go="http://customooxmlschemas.google.com/" r:id="rId7" roundtripDataChecksum="G50AU3gcD8a8zaW/DciGkCQBiAQtHxjjknPBzyNUORU="/>
    </ext>
  </extLst>
</workbook>
</file>

<file path=xl/sharedStrings.xml><?xml version="1.0" encoding="utf-8"?>
<sst xmlns="http://schemas.openxmlformats.org/spreadsheetml/2006/main" count="754" uniqueCount="373">
  <si>
    <t>.</t>
  </si>
  <si>
    <t>Municipio</t>
  </si>
  <si>
    <t>Estado Cierre 2025</t>
  </si>
  <si>
    <t>Contratista a Cargo</t>
  </si>
  <si>
    <t>Fase Actual</t>
  </si>
  <si>
    <t>Estado del CCM</t>
  </si>
  <si>
    <t>Semáforo</t>
  </si>
  <si>
    <t>Causa de Estancamiento (Si esta en rojo o amarillo)</t>
  </si>
  <si>
    <t>Compromiso Enlace</t>
  </si>
  <si>
    <t>Actitud Admon municipal</t>
  </si>
  <si>
    <t>Observaciones Breves (Fechas en las que han hecho seguimiento y los compromisos adquiridos).</t>
  </si>
  <si>
    <t>Acciones a seguir</t>
  </si>
  <si>
    <t>Nombre y Correo del Enlace</t>
  </si>
  <si>
    <t>Número de Contacto</t>
  </si>
  <si>
    <t>Última Actualización</t>
  </si>
  <si>
    <t>Oriente</t>
  </si>
  <si>
    <t>Une</t>
  </si>
  <si>
    <t>Amarillo</t>
  </si>
  <si>
    <t xml:space="preserve">Paula Camila </t>
  </si>
  <si>
    <t>Fase 2 (Elecciones)</t>
  </si>
  <si>
    <t>En elecciones</t>
  </si>
  <si>
    <t>🟡 Amarillo</t>
  </si>
  <si>
    <t>N/A (Avanzando)</t>
  </si>
  <si>
    <t>Alto</t>
  </si>
  <si>
    <t>AM: Receptiva y Comprometida</t>
  </si>
  <si>
    <r>
      <rPr>
        <rFont val="Arial"/>
        <color theme="1"/>
      </rPr>
      <t xml:space="preserve">Durante la vigencia 2026, se realizaron estos seguimientos:
</t>
    </r>
    <r>
      <rPr>
        <rFont val="Arial"/>
        <b/>
        <color theme="1"/>
      </rPr>
      <t xml:space="preserve">1. 16/02/26: </t>
    </r>
    <r>
      <rPr>
        <rFont val="Arial"/>
        <color theme="1"/>
      </rPr>
      <t xml:space="preserve">Reunión inicial en donde se concerta que continúa el mismo enlace de MyG y no se han presentado avances en el CCM.
</t>
    </r>
    <r>
      <rPr>
        <rFont val="Arial"/>
        <b/>
        <color theme="1"/>
      </rPr>
      <t xml:space="preserve">2. 26/02/26: </t>
    </r>
    <r>
      <rPr>
        <rFont val="Arial"/>
        <color theme="1"/>
      </rPr>
      <t xml:space="preserve">Se realiza reunión presencial con el enlace en donde se acuerda que a finales del mes de marzo se estipulará la nueva fecha para la realización de taller e Cartografía Social.
</t>
    </r>
    <r>
      <rPr>
        <rFont val="Arial"/>
        <b/>
        <color theme="1"/>
      </rPr>
      <t xml:space="preserve">3. 13/04/26: </t>
    </r>
    <r>
      <rPr>
        <rFont val="Arial"/>
        <color theme="1"/>
      </rPr>
      <t xml:space="preserve">Socialización de resolución en proceso electoral que se realizará por medio de Asamblea.
</t>
    </r>
    <r>
      <rPr>
        <rFont val="Arial"/>
        <b/>
        <color theme="1"/>
      </rPr>
      <t xml:space="preserve">4. 29/04/26: </t>
    </r>
    <r>
      <rPr>
        <rFont val="Arial"/>
        <color theme="1"/>
      </rPr>
      <t xml:space="preserve">Revisión presencial del avance en la construcción del documento de la Resolución Electoral
</t>
    </r>
    <r>
      <rPr>
        <rFont val="Arial"/>
        <b/>
        <color theme="1"/>
      </rPr>
      <t xml:space="preserve">5. 19/05/26: </t>
    </r>
    <r>
      <rPr>
        <rFont val="Arial"/>
        <color theme="1"/>
      </rPr>
      <t xml:space="preserve">El enlace manifiesta que la Resolución se encuentra en Revisión Juridica. 
</t>
    </r>
    <r>
      <rPr>
        <rFont val="Arial"/>
        <b/>
        <color theme="1"/>
      </rPr>
      <t xml:space="preserve">6. 01/06/26: </t>
    </r>
    <r>
      <rPr>
        <rFont val="Arial"/>
        <color theme="1"/>
      </rPr>
      <t xml:space="preserve">La contratista se contacta telefonicamente con el Enlace quien dice que aún no tienen culminada la Resolución. Por este motivo, se convoca una reunión el día viernes para concertar el último plazo de entrega. 
</t>
    </r>
    <r>
      <rPr>
        <rFont val="Arial"/>
        <b/>
        <color theme="1"/>
      </rPr>
      <t xml:space="preserve">7. 16/06/26: </t>
    </r>
    <r>
      <rPr>
        <rFont val="Arial"/>
        <color theme="1"/>
      </rPr>
      <t>El enlace municipal envía el borrador de la Resolución Electoral enfatizando en que este proceso será mediante Asamblea la cual se ejecutará en el mes de Agosto</t>
    </r>
  </si>
  <si>
    <t>Revisar la Resolucción que regula el proceso electoral</t>
  </si>
  <si>
    <t>Jimena Ardila (gestionsocial...)</t>
  </si>
  <si>
    <t>350 5247082</t>
  </si>
  <si>
    <t>Chipaque</t>
  </si>
  <si>
    <t>Rojo</t>
  </si>
  <si>
    <t>🔴 Rojo</t>
  </si>
  <si>
    <t xml:space="preserve">Falta de voluntad política  de alcaldesa por dinamizar el proceso de convocatoria. </t>
  </si>
  <si>
    <t>AM: Receptiva en el Discurso pero Pasiva en la Acción</t>
  </si>
  <si>
    <r>
      <rPr>
        <rFont val="Arial"/>
        <color theme="1"/>
      </rPr>
      <t xml:space="preserve">Durante la vigencia 2026, se realizaron estos seguimientos:
</t>
    </r>
    <r>
      <rPr>
        <rFont val="Arial"/>
        <b/>
        <color theme="1"/>
      </rPr>
      <t>1. 17/02/26:</t>
    </r>
    <r>
      <rPr>
        <rFont val="Arial"/>
        <color theme="1"/>
      </rPr>
      <t xml:space="preserve"> Se contacta al enlace del 2025 Nancy Calderón, quien comenta que ella ya no es el enlace de MyG y que tan pronto se designe al nuevo profesional esta noticia será comunicada.
</t>
    </r>
    <r>
      <rPr>
        <rFont val="Arial"/>
        <b/>
        <color theme="1"/>
      </rPr>
      <t>2. 13/03/26:</t>
    </r>
    <r>
      <rPr>
        <rFont val="Arial"/>
        <color theme="1"/>
      </rPr>
      <t xml:space="preserve"> Se realiza reunión virtual con la profesional Paula quien es el nuevo enlace de MyG. Ella remite que el acuerdo municipal durante las sesiones del Concejo en el 2026 fue aprobado satisfactoriamente. Se agenda una convocatorio y encuentro para el primer taller de Cartografía Social para el día 9 de Abril como fecha tentativa.
</t>
    </r>
    <r>
      <rPr>
        <rFont val="Arial"/>
        <b/>
        <color theme="1"/>
      </rPr>
      <t xml:space="preserve">3. 09/04/26: </t>
    </r>
    <r>
      <rPr>
        <rFont val="Arial"/>
        <color theme="1"/>
      </rPr>
      <t xml:space="preserve">Socialización de Resolución con enlace. Asistencia a taller de Cartografía Social en donde no hubo asistencia
</t>
    </r>
    <r>
      <rPr>
        <rFont val="Arial"/>
        <b/>
        <color theme="1"/>
      </rPr>
      <t xml:space="preserve">4. 29/04/26: </t>
    </r>
    <r>
      <rPr>
        <rFont val="Arial"/>
        <color theme="1"/>
      </rPr>
      <t xml:space="preserve">Comunicación con el Enlace de Mujer y Género quien manifiesta que por temas administrativos no ha podido concertar el cronograma para estipularlo en la Resolución. Compromiso que en la primera semana de Mayo debe existir un avance. 
</t>
    </r>
    <r>
      <rPr>
        <rFont val="Arial"/>
        <b/>
        <color theme="1"/>
      </rPr>
      <t xml:space="preserve">5. 19/05/26: </t>
    </r>
    <r>
      <rPr>
        <rFont val="Arial"/>
        <color theme="1"/>
      </rPr>
      <t xml:space="preserve">Se indaga sobre el avance de la Resolución Electoral pero el enlace manifiesta que no se ha logrado ahondar satisfactoriamente en la misma debido a terminación de contratos. Ante esto, surge más que necesario plantear una Mesa Técnica.
</t>
    </r>
    <r>
      <rPr>
        <rFont val="Arial"/>
        <b/>
        <color theme="1"/>
      </rPr>
      <t xml:space="preserve">6. 28/05/26: </t>
    </r>
    <r>
      <rPr>
        <rFont val="Arial"/>
        <color theme="1"/>
      </rPr>
      <t xml:space="preserve">Se realiza la Mesa Técnica con presencia de Enlace Municipal y Secretaría de Desarrollo Social y Económico en donde se estipula que si bien hay terminación del contratos, lo unico a lo que se pueden comprometer es a planteat la fecha para el desarrollo del taller de Cartografía Social, quedando este de manera tentativa para el día 24 de Junio. 
</t>
    </r>
    <r>
      <rPr>
        <rFont val="Arial"/>
        <b/>
        <color theme="1"/>
      </rPr>
      <t xml:space="preserve">7. 24/06/26: </t>
    </r>
    <r>
      <rPr>
        <rFont val="Arial"/>
        <color theme="1"/>
      </rPr>
      <t xml:space="preserve">Se tenia planeado el Taller de Cartografía Social al cual asistieron solo 3 contratistas de la Administración. Ese mismo día en compañia de la Dra. Laura Pulido y Dr. Oscar Mantilla se realizó una Mesa Técnica de Urgencia contando con la presencia de: Dra. Maribel Castellanos, Secretaria de Desarrollo Social. Paula Carrillo, Enlace de Mujer y Género y Dra. Patricia Ibañez, delegada de la Alcaldesa de Chipaque. Allí se llegó al acuerdo que el taller se impartirá en pequeños grupos poblacionales debido a la dificultad de asistencia a una sola reunión. El Enlace de MyG se compromete a enviar el cronograma de encuentro de dichos grupos el día 26 de Junio. </t>
    </r>
  </si>
  <si>
    <t xml:space="preserve">Hacer seguimiento al proceso de elaboración de la Resolucción que regula el proceso electoral.
</t>
  </si>
  <si>
    <t>Paula  Carrillo (Maria Paula Carrillo Barbosa 
mujerequidadgenerochipaque@gmail.com)</t>
  </si>
  <si>
    <t>310 5100385</t>
  </si>
  <si>
    <t>Gutiérrez</t>
  </si>
  <si>
    <t>Inactivo, activo pero con Barreras Estructurales (Incompleto o retos externos)</t>
  </si>
  <si>
    <r>
      <rPr>
        <rFont val="Arial"/>
        <color theme="1"/>
      </rPr>
      <t xml:space="preserve">Durante la vigencia 2026, se realizó este seguimiento:
</t>
    </r>
    <r>
      <rPr>
        <rFont val="Arial"/>
        <b/>
        <color theme="1"/>
      </rPr>
      <t xml:space="preserve">1. 19/02/26: </t>
    </r>
    <r>
      <rPr>
        <rFont val="Arial"/>
        <color theme="1"/>
      </rPr>
      <t xml:space="preserve">Se contacta al enlace Deicy Morales quien es a su vez es la Secretaria de Gobierno, ella remite que sigue como enlace y no se ha avanzado en el CCM.
</t>
    </r>
    <r>
      <rPr>
        <rFont val="Arial"/>
        <b/>
        <color theme="1"/>
      </rPr>
      <t xml:space="preserve">2. </t>
    </r>
    <r>
      <rPr>
        <rFont val="Arial"/>
        <color theme="1"/>
      </rPr>
      <t xml:space="preserve">Se ha contactado reiterativamente al Enlace para agendar un encuentro virtual pero no se ha logrado concertar fecha.
</t>
    </r>
    <r>
      <rPr>
        <rFont val="Arial"/>
        <b/>
        <color theme="1"/>
      </rPr>
      <t xml:space="preserve">3. 08/04/26: </t>
    </r>
    <r>
      <rPr>
        <rFont val="Arial"/>
        <color theme="1"/>
      </rPr>
      <t xml:space="preserve">Se logra concertar el primer encuentro virtual el día Jueves 16 de Abril a las 3:00 p.m., con el propósito de revisar la actualización al acuerdo municipal.
</t>
    </r>
    <r>
      <rPr>
        <rFont val="Arial"/>
        <b/>
        <color theme="1"/>
      </rPr>
      <t>4. 16/04/26:</t>
    </r>
    <r>
      <rPr>
        <rFont val="Arial"/>
        <color theme="1"/>
      </rPr>
      <t xml:space="preserve"> Reunión virtual con Sec. Gobierno y Enlace quien aclara el verdadero estado del CCM, proporciona los documentos pertinentes dentro de los cuales se encuentra la actualización al Acuerdo Municipal aprobada en el 2025
</t>
    </r>
    <r>
      <rPr>
        <rFont val="Arial"/>
        <b/>
        <color theme="1"/>
      </rPr>
      <t xml:space="preserve">5. 20/05/26: </t>
    </r>
    <r>
      <rPr>
        <rFont val="Arial"/>
        <color theme="1"/>
      </rPr>
      <t xml:space="preserve">Se realiza una reunión virtual con el Enlace Municipal en donde se retroalimentan puntos importantes de acuerdo actualizado y a su vez se socializa la Resolución Electoral proxima a ser construida. 
</t>
    </r>
    <r>
      <rPr>
        <rFont val="Arial"/>
        <b/>
        <color theme="1"/>
      </rPr>
      <t xml:space="preserve">6. 01/06/26: </t>
    </r>
    <r>
      <rPr>
        <rFont val="Arial"/>
        <color theme="1"/>
      </rPr>
      <t xml:space="preserve">La contratista se comunica con el Enlace quien manifiesta que el documento guía esta siendo revisado por el juridico y Sec. Gobierno para iniciar con la elaboración de la Resolución correspondiente para el municipio. 
</t>
    </r>
    <r>
      <rPr>
        <rFont val="Arial"/>
        <b/>
        <color theme="1"/>
      </rPr>
      <t xml:space="preserve">7. 26/06/26: </t>
    </r>
    <r>
      <rPr>
        <rFont val="Arial"/>
        <color theme="1"/>
      </rPr>
      <t xml:space="preserve">Después de insistentes llamados por parte de la contratista Camila, el Enlace de MyG responde el celular y manifiesta que actualmente tiene varias tareas a su cargo ya que, ella es de planta y la delegaron para cubrir una licencia de maternidad, así las cosas le ha resultado imposible avanzar en el tema. La contratista entiende la situación pero recalca el compromiso que se tiene con la conformación de la instancia y se presenten acciones para avanzar tal como lo es la realización del Taller de Cartografía Social. Así las cosas, en enlace se compromete en concertar este espacio a mediados del mes de Julio. </t>
    </r>
  </si>
  <si>
    <t>Concertar Taller de Cartografía Social</t>
  </si>
  <si>
    <t>Deicy Morales (pprogramas...)</t>
  </si>
  <si>
    <t>320 2014115</t>
  </si>
  <si>
    <t>Cáqueza</t>
  </si>
  <si>
    <r>
      <rPr>
        <rFont val="Arial"/>
        <color theme="1"/>
      </rPr>
      <t xml:space="preserve">Durante la vigencia 2026, se realizaron estos seguimientos:
</t>
    </r>
    <r>
      <rPr>
        <rFont val="Arial"/>
        <b/>
        <color theme="1"/>
      </rPr>
      <t>1. 19/02/26:</t>
    </r>
    <r>
      <rPr>
        <rFont val="Arial"/>
        <color theme="1"/>
      </rPr>
      <t xml:space="preserve"> Se contacta al enlace del 2025 Carolina Benito quien es la Gestora Social y continúa como enlace para el año 2026 en lo competente a temas de mujer.l
</t>
    </r>
    <r>
      <rPr>
        <rFont val="Arial"/>
        <b/>
        <color theme="1"/>
      </rPr>
      <t xml:space="preserve">2.  27/02/26: </t>
    </r>
    <r>
      <rPr>
        <rFont val="Arial"/>
        <color theme="1"/>
      </rPr>
      <t xml:space="preserve">Se realiza reunión presencial con el enlace en donde ella comenta que se presento la Actualización del Acuerdo Municipal ante el Concejo y que se encuentran a la espera de la respuesta del mismo. La contratista propone que se realice un segundo taller de Cartografía Social.
</t>
    </r>
    <r>
      <rPr>
        <rFont val="Arial"/>
        <b/>
        <color theme="1"/>
      </rPr>
      <t xml:space="preserve">3. 10/04/26: </t>
    </r>
    <r>
      <rPr>
        <rFont val="Arial"/>
        <color theme="1"/>
      </rPr>
      <t xml:space="preserve">Encuentro virtual para socialización de la Resolución. 
</t>
    </r>
    <r>
      <rPr>
        <rFont val="Arial"/>
        <b/>
        <color theme="1"/>
      </rPr>
      <t xml:space="preserve">4. 29/04/26: </t>
    </r>
    <r>
      <rPr>
        <rFont val="Arial"/>
        <color theme="1"/>
      </rPr>
      <t xml:space="preserve">Se encuentra el cronograma propuesto por desarrollo social en aprobación por patte de Alcaldesa Municipal-
</t>
    </r>
    <r>
      <rPr>
        <rFont val="Arial"/>
        <b/>
        <color theme="1"/>
      </rPr>
      <t xml:space="preserve">5. 19/05/26: </t>
    </r>
    <r>
      <rPr>
        <rFont val="Arial"/>
        <color theme="1"/>
      </rPr>
      <t xml:space="preserve">Se establece encuentro con la Dra Carolina en donde manifiesta que no aún no se ha logrado establecer el cronograma. 
</t>
    </r>
    <r>
      <rPr>
        <rFont val="Arial"/>
        <b/>
        <color theme="1"/>
      </rPr>
      <t xml:space="preserve">6. 01/06/26: </t>
    </r>
    <r>
      <rPr>
        <rFont val="Arial"/>
        <color theme="1"/>
      </rPr>
      <t xml:space="preserve">La contratista se contacta con la Dra Carolina quien a su vez remite el contacto del delagodo como Enlace de Mujer y Género municipal, Sebastian Villa. Él manifiesta tener el borrador de la Resolución pero este documento no se encuentra aprobado ya que, el Sec de Desarrollo Social se encuentra incapacitado y no ha dado el visto bueno. Estima que en el transcurso de esta semana ya se tenga algún avance. 
</t>
    </r>
    <r>
      <rPr>
        <rFont val="Arial"/>
        <b/>
        <color theme="1"/>
      </rPr>
      <t xml:space="preserve">7. 26/06/26:  </t>
    </r>
    <r>
      <rPr>
        <rFont val="Arial"/>
        <color theme="1"/>
      </rPr>
      <t xml:space="preserve">En vista de la ausencua en la respuesta del funcionario Sebastian Villa, la contratista toma la decisión de ir a la Administración en busca deñ Sec de Desarrollo Social o Alcaldesa Municipal quien la pueda atender. El Sec de Desarrollo Social Duvan Acuña se encuentra presto en atender el llamado, la contratista expone la situaución y él presenta excusas manifestando que desconocia el proceso ya que había sido liderado en su momento por la Gestora Social y en vista del retraso en la presentación de la Resolución, se compromete en allegar dicho acto administrativo durante la primera semana del mes de Julio. </t>
    </r>
  </si>
  <si>
    <t>Carolina Benito (gestionsocial...)</t>
  </si>
  <si>
    <t>321 2074459</t>
  </si>
  <si>
    <t>La Vega</t>
  </si>
  <si>
    <t>Jose Gonzaga</t>
  </si>
  <si>
    <t xml:space="preserve">Actualizacion de acuerdo municipal y convocatoria para elecciones </t>
  </si>
  <si>
    <t>Medio</t>
  </si>
  <si>
    <t>Se brindó asistencia técnica al enlace municipal, durante la cual se socializaron los lineamientos establecidos para la actualización normativa del Consejo Consultivo de Mujeres y se realizaron las orientaciones y capacitaciones correspondientes sobre el contenido del acuerdo municipal y los ajustes sugeridos.
No obstante, el municipio manifestó su decisión de mantener vigente el acuerdo municipal expedido el año anterior, argumentando que este ya había sido objeto de actualización y que, por tanto, no consideraban pertinente realizar nuevas modificaciones.
Posteriormente, la situación fue revisada y analizada con la líder del Programa de Consejos Consultivos, quien impartió las orientaciones técnicas correspondientes. Como resultado de este análisis, se concluyó que el municipio continuará con el acuerdo actualmente vigente.
En la actualidad, se está a la espera de la confirmación de las orientaciones finales por parte de la líder del programa, con el fin de brindar al municipio las indicaciones correspondientes y continuar con las siguientes etapas del proceso.</t>
  </si>
  <si>
    <t>Teniendo en cuenta la decisión del municipio de mantener vigente el acuerdo municipal actual, se programará una reunión de asistencia técnica para brindar las orientaciones necesarias que permitan adelantar el proceso de elección del Consejo Consultivo de Mujeres, de conformidad con el marco normativo vigente y los lineamientos del programa.</t>
  </si>
  <si>
    <t>Ingrit Moscoso</t>
  </si>
  <si>
    <t>Nimaima</t>
  </si>
  <si>
    <t xml:space="preserve">Enlace nuevo y falta de voluntad politica. En la proxima reunion revisaremos si pasa a Amarillo. </t>
  </si>
  <si>
    <t xml:space="preserve">
Según la información suministrada por el enlace municipal, el Acuerdo fue aprobado por el Concejo Municipal el día 21 de mayo, constituyéndose en un avance significativo para la creación y fortalecimiento del Consejo Consultivo de Mujeres, espacio fundamental para la participación, representación e incidencia de las mujeres en la formulación y seguimiento de las políticas públicas del municipio.                                                                                                                                                                                                              El municipio culminó la fase correspondiente a la actualización normativa con la aprobación del Acuerdo Municipal que reglamenta el Consejo Consultivo de Mujeres. Posteriormente, se brindó asistencia técnica al enlace municipal, socializando los lineamientos para la elaboración de la resolución que establece el procedimiento para la elección de las integrantes del Consejo Consultivo y proporcionando las orientaciones y capacitaciones correspondientes.
Actualmente, el equipo de la Secretaría de la Mujer, Equidad y Género se encuentra a la espera de que el municipio remita el proyecto de resolución para su revisión técnica, con el fin de emitir las observaciones pertinentes y continuar con las siguientes etapas del proceso de conformación del Consejo Consultivo de Mujeres.</t>
  </si>
  <si>
    <t>Hacer seguimiento a la expedición de la resolución municipal y programar una nueva reunión de asistencia técnica una vez esta sea emitida.</t>
  </si>
  <si>
    <t xml:space="preserve">Claudia </t>
  </si>
  <si>
    <t>Nocaima</t>
  </si>
  <si>
    <t>Fase 1 (Normativa)</t>
  </si>
  <si>
    <t>activo pero con Barreras Estructurales (Incompleto o retos externos)</t>
  </si>
  <si>
    <t xml:space="preserve">La consejeras actuales terminan el periodo en el mes de junio por lo tanto se realizará acompañamiento a la actualizacon del acuerdo municipal. El día 13 de abril se llevó a cabo una reunión de asistencia técnica, en la cual se acordó compartir la guía técnica mediante correo electronico para la actualización del acuerdo, así como un ejemplo de acuerdo del municipio de venecia.
Asimismo, se definió como compromiso realizar una nueva reunión fecha por definir, con el fin de revisar los ajustes propuestos y resolver las inquietudes que puedan surgir.                                                                                                                                                                                                                                                                             Se solicitó al municipio remitir el proyecto de Acuerdo Municipal para revisión técnica por parte de la Secretaría de la Mujer, Equidad y Género antes de su radicación y presentación ante el Concejo Municipal.   </t>
  </si>
  <si>
    <t>Radicar y presentar el proyecto de Acuerdo Municipal ante el Concejo Municipal en el mes de agosto para surtir el trámite de aprobación.</t>
  </si>
  <si>
    <t xml:space="preserve">Andrea </t>
  </si>
  <si>
    <t>San Francisco</t>
  </si>
  <si>
    <t>Sin funcionamiento</t>
  </si>
  <si>
    <t>Actualmente se encuentra en la fase 1 de acompañamiento para la actualización normativa.</t>
  </si>
  <si>
    <t>Actualmente se encuentra en la fase 1 de acompañamiento para la actualización normativa. El día 13 de abril se llevó a cabo una reunión de asistencia técnica, en la cual se acordó compartir la guía técnica para la actualización del acuerdo, así como un ejemplo de acuerdo del municipio de venecia.
Asimismo, se definió como compromiso realizar una nueva reunión el próximo miércoles 22 de abril, con el fin de revisar los ajustes propuestos y resolver las inquietudes que puedan surgir.                                                                                    Actualmente, el proyecto de Acuerdo Municipal se encuentra en revisión por parte de la oficina jurídica del municipio. Una vez finalice esta etapa, se solicitará al enlace municipal compartir el documento con la Secretaría de la Mujer, Equidad y Género para realizar la revisión técnica correspondiente, previo a su presentación ante el Concejo Municipal, prevista para el mes de agosto.</t>
  </si>
  <si>
    <t>Actualizar acuerdo municipal en el mes de agosto</t>
  </si>
  <si>
    <t xml:space="preserve">Laura Megia </t>
  </si>
  <si>
    <t>Vergara</t>
  </si>
  <si>
    <t xml:space="preserve">De acuerdo con el seguimiento realizado al proceso de actualización normativa, el municipio de Vergara logró la aprobación del Acuerdo Municipal mediante el cual se adopta el Consejo Consultivo de Mujeres, dando cumplimiento a la fase correspondiente de fortalecimiento institucional.
Como resultado de este avance, la siguiente acción consiste en coordinar una reunión con el enlace municipal y/o los funcionarios responsables del proceso, con el fin de socializar la resolución vigente que establece el procedimiento, los lineamientos y las etapas para la elección de las integrantes del Consejo Consultivo de Mujeres.
Asimismo, se gestionará un espacio para desarrollar una jornada de asistencia técnica y capacitación en cartografía social, metodología que permitirá fortalecer la participación de las mujeres del municipio mediante la identificación participativa de las dinámicas, necesidades, problemáticas y oportunidades presentes en su territorio. Esta actividad servirá como insumo para el fortalecimiento del Consejo Consultivo y el desarrollo de su plan de trabajo.                                                                                                                                                                                                                                                                </t>
  </si>
  <si>
    <t xml:space="preserve">Realizar reunión con el enlace municipal para socializar la resolución de elección del Consejo Consultivo de Mujeres, definir la ruta del proceso electoral y programar la capacitación en cartografía social. </t>
  </si>
  <si>
    <t xml:space="preserve">Martha </t>
  </si>
  <si>
    <t>Supatá</t>
  </si>
  <si>
    <t>Actualmente, el municipio se encuentra en la fase 1 de acompañamiento para la actualización normativa. El día 14 de abril se llevó a cabo una reunión de asistencia técnica, en la cual se acordó compartir la guía técnica para la actualización del acuerdo, así como un ejemplo de acuerdo de otro municipio.                                                                                                                                           Asimismo, se definió como compromiso realizar una nueva reunión el finalizando el mes de abril, con el fin de revisar los ajustes propuestos y resolver las inquietudes que puedan surgir.                                Se han realizado diferentes intentos de contacto con el enlace municipal con el fin de coordinar el acompañamiento técnico y dar continuidad al proceso de actualización normativa del Consejo Consultivo de Mujeres. Sin embargo, a la fecha no se ha obtenido respuesta por parte del municipio, lo que ha impedido avanzar en las actividades programadas. En consecuencia, el municipio se mantiene sin avances en esta fase del proceso y se clasifica en estado de alerta (rojo) hasta tanto se restablezca la comunicación y se retomen las acciones correspondientes.</t>
  </si>
  <si>
    <t xml:space="preserve">seguimiento a la actualizacion normativa </t>
  </si>
  <si>
    <t xml:space="preserve">Schari Constanza Ruiz Moreno </t>
  </si>
  <si>
    <t>Sabana Centro</t>
  </si>
  <si>
    <t>Cajicá</t>
  </si>
  <si>
    <t>Verde</t>
  </si>
  <si>
    <t>Heidy Johanna</t>
  </si>
  <si>
    <t>Fase 3 (Fortalecimiento)</t>
  </si>
  <si>
    <t>Activo</t>
  </si>
  <si>
    <t>🟢 Verde</t>
  </si>
  <si>
    <t xml:space="preserve">Se han venido dando sugerencias para las reuniones a realizar con la administración muncipal para dar cumplimiento al plan de accion  de acuerdo a matriz de seguimiento y acompañamiento.  El CCMG se encuentra llevando a cabo la realizacion de las acciones en el territotio. </t>
  </si>
  <si>
    <t>Acompañamiento en la ejecucion de las acciones a realizar del Plan de Accion vigente</t>
  </si>
  <si>
    <t>Adiela Salcedo, dirmujerygenero@cajica.gov.co</t>
  </si>
  <si>
    <t>Chía</t>
  </si>
  <si>
    <t>activo pero con Desinterés (Bajo compromiso o inasistencia), En elecciones</t>
  </si>
  <si>
    <t>No se a inciiado proceso de elecciones</t>
  </si>
  <si>
    <t>AM: Receptiva pero en Pausa por proceso de Transición</t>
  </si>
  <si>
    <t>Se establecio comunicacion con el enlace municipal con motivo de llevar a cabo AT enfocado en el proceso de elecciones teniendo en cuenta el compromiso del municipio de iniciar el proceso de elecciones en el mes de Junio debido a que  cumpliendo con el tiempo del acuerdo. Se realizo por parte del munciipio link de caracterizacion y la resolucion esta en revision por juridica</t>
  </si>
  <si>
    <t>Proceso de elecciones y fortalecimiento</t>
  </si>
  <si>
    <t>Taide Rosiris Londoño Moreno, accionsocial@chia.gov.co</t>
  </si>
  <si>
    <t>Cota</t>
  </si>
  <si>
    <t>Activo, activo pero en Conflicto (Actitud negativa a AM o Gobernación o entre ellas mismas)</t>
  </si>
  <si>
    <t xml:space="preserve">Se esta realizando organizacion de AT virtual y presencial, se conocen nuevos cambios de las curules de las consejeras con motivo de fortalecer el trabajo en equipo del CCMG. </t>
  </si>
  <si>
    <t>Acompañamiento en el proceso de modificacion de la politica publica en el Concejo Munciipal y en las acciones del territorio para dar cumpliemiento al plan de acción</t>
  </si>
  <si>
    <t>Derly Yiseth Martínez, Daniela Calderon, social@alcaldiacota.gov.co</t>
  </si>
  <si>
    <t>Tabio</t>
  </si>
  <si>
    <t xml:space="preserve">Se lesta en organizacion de AT presencial y evento articulado con los otros municipios </t>
  </si>
  <si>
    <t>Angie Lorena Martinez Rincon, mujerygenero@tabio-cundinamarca.gov.co</t>
  </si>
  <si>
    <t>Tenjo</t>
  </si>
  <si>
    <t>CCM Nuevo (En fase de arranque)</t>
  </si>
  <si>
    <t>Se realizo revision del plan de accion 2026 y sugerencias al cumplimiento de este</t>
  </si>
  <si>
    <t>Yenny Damarsi Cortes Baracaldo, Secretariadelamujer@tenjo-cundinamarca.gov.co</t>
  </si>
  <si>
    <t>Guavio</t>
  </si>
  <si>
    <t>Guasca</t>
  </si>
  <si>
    <t>Fase 3 (Fortalecimiento), Fase 1 (Normativa)</t>
  </si>
  <si>
    <t>activo pero con Desinterés (Bajo compromiso o inasistencia)</t>
  </si>
  <si>
    <t>No existe un acuerdo municipal vigente, esta reglamentado el CCMG con Decreto y exite desercion de las Consejeras electas</t>
  </si>
  <si>
    <t xml:space="preserve">Se encuentra pendiente a realizar AT el proximo 22 de Junio con motivo de realizar proposicion de Acuerdo municipal para presentacion ante el Concejo municipal </t>
  </si>
  <si>
    <t>Revision de proyecto de acuerdo municipal a presentar, en revision de la oficina juridia y fortalecimiento del CCMG</t>
  </si>
  <si>
    <t>Erika Liliana Mancera Sastoque, Desarrollosocial@guasca.gov.co</t>
  </si>
  <si>
    <t>Sabana Occidente</t>
  </si>
  <si>
    <t>Bojacá</t>
  </si>
  <si>
    <t>Jeisson Avellaneda</t>
  </si>
  <si>
    <t xml:space="preserve">Se encuentra en adecuaciones y actualizacion del acuerdo municipal </t>
  </si>
  <si>
    <t>se realiza reunion con enlace municipal en donde se dan sugerencias e indicaciones para la actulizacion normativa del acuerdo municipal, bajo interes de la adminitrcion en el avance de la actulizacion</t>
  </si>
  <si>
    <t>Enlace se compromete a enviar acuerdo municipal actualizado para revision en el mes de junio</t>
  </si>
  <si>
    <t>Lida Poveda (dllosocial.bojaca@bojaca-cundinamarca.gov.co)</t>
  </si>
  <si>
    <t>Facatativá</t>
  </si>
  <si>
    <t xml:space="preserve">Aun no han aprobado el reglamento interno. </t>
  </si>
  <si>
    <t>se realiza taller de cartografia social en donde se evidencia la neceidad de la actilizacion de reglamento interno, consejeras consultivas se encuentran en dialogos de aprovacion reglamaneto interno.</t>
  </si>
  <si>
    <t xml:space="preserve">segumiento a actualizacion y aprobacion de reglamento interno. Una vez aprobado el reglamento interno se procedera a relizar las actualizaciones correspondientes al acuerdo municipal.  </t>
  </si>
  <si>
    <t xml:space="preserve">Clara judith Beltran </t>
  </si>
  <si>
    <t>magdalena centro</t>
  </si>
  <si>
    <t>Pulí</t>
  </si>
  <si>
    <t>consejo consultivo establecido y funcinado, se presenta baja participacion o interes. Este CCM es un CCM activo pero no realiza incidencia ni recomendaciones sobre la politica publica.</t>
  </si>
  <si>
    <t xml:space="preserve">Se debe realizar reunion con enlace municipal con el fin de brindar orientacion basica acerca del ccm </t>
  </si>
  <si>
    <t>Nelida Rubio</t>
  </si>
  <si>
    <t>Madrid</t>
  </si>
  <si>
    <t>pero en Conflicto (Actitud negativa a AM o Gobernación o entre ellas mismas), activo pero en Conflicto (Actitud negativa a AM o Gobernación o entre ellas mismas)</t>
  </si>
  <si>
    <t xml:space="preserve">Se encuentra en proceso de actualizacion del plan de accion, se realiza reunion en donde se brinda induccion del plan de accion debido a baja participacion de consejeras </t>
  </si>
  <si>
    <t>programar nueva reunion con el fin de establecer a detalle el plan de accion del municipio</t>
  </si>
  <si>
    <t>Catalina Sarmiento (casa.delamujer@madrid-cundinamarca.gov.co)</t>
  </si>
  <si>
    <t>Mosquera</t>
  </si>
  <si>
    <t>CCM Nuevo (En fase de arranque), activo pero en Conflicto (Actitud negativa a AM o Gobernación o entre ellas mismas)</t>
  </si>
  <si>
    <t xml:space="preserve">falta de acople entre administracion y consejeras </t>
  </si>
  <si>
    <t>Bajo</t>
  </si>
  <si>
    <t xml:space="preserve">pendiente agendar reunion con el consejo consultivo y nuevo enlace municipal con el fin de seguir desarrollando avances en el plan de accion  </t>
  </si>
  <si>
    <t xml:space="preserve">Establecer articulacion entre administracion municipal y consejeras </t>
  </si>
  <si>
    <t>Zaira Diaz (zaira.diaz.sec@gmail.com)</t>
  </si>
  <si>
    <t>Gualiva</t>
  </si>
  <si>
    <t>Albán</t>
  </si>
  <si>
    <t>Se encuentra funcionando de manera adecuada, con reuniones frecuentes y desarrollo de documentacion, reuniones de consejeras con baja frecuencia, pendiente por realizar algunas modificaciones al plan de accion.</t>
  </si>
  <si>
    <t>se programa reunion con enlace municipal y directora casa de la mujer para el dia 22/06/2026</t>
  </si>
  <si>
    <t>Diana Bolivar (infanciannaalban@gmail.com)</t>
  </si>
  <si>
    <t>Fosca</t>
  </si>
  <si>
    <t>Jhon Jair</t>
  </si>
  <si>
    <t xml:space="preserve">El Municipio esta trabajando en la actualizacion normativa. se presenta dificultad para convocar a las Consejeras para iniciar porceso de fortalecimiento del CCM, el Municipio debe indicar el nombre de las mujeres que realmente son las Consejeras Municipales </t>
  </si>
  <si>
    <t>El Enlace es nuevo lo que hace que el proceso se afecte, Se reviso el decreto anterior, donde claramente se encuentra que se vinculó a personas de la administración Municipal, es necesario Indicar que el Enlace anterior habia indicado que se tenia un nuevo decreto lo cual no fue real pues el borrador proyectado no se expidió formalente y en este momento esta vigente el anterior, el cual tiene inconvenientes principalmente por que vinculó dentro del Consejo Consultivo de Mujer a personas de la Administración Municipal, otro aspecto importante para resaltar es que en la Asamblea realizada en el año anterior para elegir el Consejo COnsultivo de Mujer, se postularon 25 mujeres, es necesario indicar que segun el analisis realizado al decreto vigente solo habian 8 sectores habilitados para proveerse, sin embargo en esta asamblea procedieron, sin justificación a elegir una presidenta, una vicepresidenta y una secretaria, lo que llevó a que segun lo visto en actas las otras 22 postuladas se dejaran dentro del consejo consultivo sin un rol claro dentro de el, porque por ejemplo se observan 5 representantes del sector de violencias</t>
  </si>
  <si>
    <t>Se realizó el 29 de Abril reunion presencial con en enlace Municipal donde se observa el borrador de Decreto, se compartío nuevamente la guia metodologica para que el Nuevo Decreto tenga todos los lineamientos que se manejan en la actualidad para los COnsejos Consultivos, se realiza Taller de Cartografía Social con Las Consejeras asistentes a las Reunión, la administración Municipal debe definir segun memorias de la asamblea realmente cuantas mujeres fueron electas, se debe citar a una mesa de trabajo para tratar este tema especial, citar a mesa tecnica, con presencia del Seor Alcalde, Oficina Juririda y el Enlace, se requiere mesa tecnica el 01 de Julio 2026</t>
  </si>
  <si>
    <t>Diana María Castro (programassociales@fosca-cundinamarca.gov.co, secretariagobierno@fosca-cundinamarca.gov.co)</t>
  </si>
  <si>
    <t>Guayabetal</t>
  </si>
  <si>
    <t>activo pero con Desinterés (Bajo compromiso o inasistencia), activo pero con Barreras Estructurales (Incompleto o retos externos)</t>
  </si>
  <si>
    <t xml:space="preserve">No se a iniciado a desarrollar el Plan de acción por falta de Interés de las Consejeras actuales... hay un agravante, que el CCM solo esta conformado por 6 Consejeras, es necesario que el Municipio revise la posibilidad de Iniciar elecciones a fin de proveer los sectores faltantes y que estan descritos en el Acuerdo Municipal. Actualmente, el CCM NO TIENE INETRES EN SEGUIR PARTICIPANDO. </t>
  </si>
  <si>
    <t>La personería se comprometió a hacer seguimiento a la situación y a contactar a cada una de las consejeras para escuchar sus casos particulares, pero a esta fecha la Personería cambió de titular, El enlace esta en contacto con la nueva Personera para continuar con este proceso, esta dependencia le solicitó al Enlace un informe pormenorizado del Proceso del CCM de Guayabetal para estar informada y asi continuar en el proceso de verlo procedente</t>
  </si>
  <si>
    <t>Se debe definir si las Consejeras quieren o no seguir en el COnsejo Consultivo, dada esta Situación y aprovechando la coyuntura el municipio va realizar actualización del acuerdo Municipal para que este quede conforme a los lineamientos que se estan manejando en los municipios del Departamento, no sin dejar la observación que no se debe dejar sin piso normativo el CCM actual,</t>
  </si>
  <si>
    <t>Cindy Peña (desarrollosocial@guayabetal-cundinamarca.gov.co, mujerygenero@guayabetal-cundinamarca.gov.co)</t>
  </si>
  <si>
    <t>320 4770539</t>
  </si>
  <si>
    <t>Medina</t>
  </si>
  <si>
    <t>el Acuerdo debió ser ajustado pues viculaba funcionarios de la Administración Municipal el CCM</t>
  </si>
  <si>
    <t>Se realizó analisis del Acuerdo que estaba vigente, encontrando que  se dejó como miembros del consejo Consultivo de Mujres a algunas personas de la Administración Municipal, ya ser realizó la mofificacion del articulado correspondiente a los integrantes del CCM.</t>
  </si>
  <si>
    <t>El Municipio debe diseñar resolucion del proceso de elecciones, el facilitador comparte guia para su elaboración</t>
  </si>
  <si>
    <t>Nahyr Peña Lopez (nahyr21@hotmail.com)</t>
  </si>
  <si>
    <t>Paratebueno</t>
  </si>
  <si>
    <t>Se esta a la espera del acto de posesion para dar inicio al proces de fortalecimiento organizativo</t>
  </si>
  <si>
    <t>Se esta a la espera de documentos soportes de todo el proceso de elecciones, los cuales el enlace no a presentado, esta pendiente el acto de pocesion de las consejeras para revisión, se contacto al enlace el dia 23 de Junio, indica que se realizará acto de poseción en los proximos dias</t>
  </si>
  <si>
    <t>debe hacerse revisión de los documentos del proceso de elecciones e inciar porceso de fortalecimiento con taller de Reglamento Interno e inicio del Plan de Acción, Mesa tecnica 01 de Julio de 2026</t>
  </si>
  <si>
    <t>Nini Yohana Gonzalez (ninisanti18@gmail.com, saludyeducacion@paratebueno-cundinamarca.gov.co,  secgobctd@paratebueno-cundinamarca.gov.co)</t>
  </si>
  <si>
    <t>Sabana centro</t>
  </si>
  <si>
    <t>Cogua</t>
  </si>
  <si>
    <t>AMARILLO</t>
  </si>
  <si>
    <t>Jorge Morales</t>
  </si>
  <si>
    <t xml:space="preserve">Se encuentra avanzando en la construccion del plan de accion, pero aun no ha finalizado esta. </t>
  </si>
  <si>
    <t>Las concejeras siguen con al etapa de construccion del plan de acción</t>
  </si>
  <si>
    <t>Reunion Presencial  25 de junio Inicio de la construccion plan de accion 4:00 pm</t>
  </si>
  <si>
    <t>Ayda Camargo</t>
  </si>
  <si>
    <t>Gachancipá</t>
  </si>
  <si>
    <t>Reunion Presencial  25 de junio Inicio de la construccion plan de accion 6:00 pm</t>
  </si>
  <si>
    <t>Rosa Reyes</t>
  </si>
  <si>
    <t>Sopó</t>
  </si>
  <si>
    <t xml:space="preserve">Se esta a la espera de la confirmacion de la nueva fecha para continuar plan de accion </t>
  </si>
  <si>
    <t>Lux Cifuentes</t>
  </si>
  <si>
    <t>Tocancipá</t>
  </si>
  <si>
    <t>Comienzo de la construccion del plan de accion</t>
  </si>
  <si>
    <t>Por definir</t>
  </si>
  <si>
    <t>Yuly Sanabria</t>
  </si>
  <si>
    <t>Zipaquirá</t>
  </si>
  <si>
    <t>REVISION JURIDICA</t>
  </si>
  <si>
    <t xml:space="preserve">Revision de la documentacion por parte de los abogados para determinar que se la cambiar del acuerdo municpal </t>
  </si>
  <si>
    <t xml:space="preserve">Fecha de reunion por definir </t>
  </si>
  <si>
    <t>Marta Gutierres</t>
  </si>
  <si>
    <t>Provincia de Almeidas</t>
  </si>
  <si>
    <t>Sesquilé</t>
  </si>
  <si>
    <t>Yiseth Yohana</t>
  </si>
  <si>
    <t>Simijaca</t>
  </si>
  <si>
    <t>Maria Catalina</t>
  </si>
  <si>
    <t>El Acuerdo Municipal se encuentra en proceso de revision.</t>
  </si>
  <si>
    <t>El 27 de mayo mediante llamada telefonica, el enlace del municipio confirmo que el acuerdo municipal ajustado se encuentra ya en lista o turno para ser revisado por el Consejo Municipal.</t>
  </si>
  <si>
    <t>Hacer seguimiento a la revision y aprobación que haga el Conseji Municipal del acuerdo de CCM El municipio se compromete a radciarlo para las sesiones de agosto.</t>
  </si>
  <si>
    <t>Yuri Beltran</t>
  </si>
  <si>
    <t>Guacheta</t>
  </si>
  <si>
    <t>activo pero en Conflicto (Actitud negativa a AM o Gobernación o entre ellas mismas)</t>
  </si>
  <si>
    <t xml:space="preserve">El CCM se encuentra activo sin embargo se han presentado algunos inconvenientes entre las mismas integrantes. En reunion diagnostica que se sostuvo el 1 de junio 2026 se identifico que la participacion de las mujeres es minima, solo se conectaron 2 consejeras, no se realizo  ni plan de accion ni taaller de cartografia social. </t>
  </si>
  <si>
    <r>
      <rPr>
        <rFont val="Arial"/>
        <color theme="1"/>
      </rPr>
      <t>el16 de abril se tuvo contacto con el enlace, se debe determinar el periodo de culminacióndel CC actual para establecer plan de trabajo, ya sea informe de emplame y/o actualizacion del acuerdo municipal y realizar nuevas elecciones...t</t>
    </r>
    <r>
      <rPr>
        <rFont val="Arial"/>
        <color rgb="FF0000FF"/>
      </rPr>
      <t>eniendoencuenta que luego de la reunion de diagnostico se identificaron falencias en el proceso de ejecucion del CCM se evalua la posibilidadde revisar el acuerdo y realizar nuevas elecciones</t>
    </r>
    <r>
      <rPr>
        <rFont val="Arial"/>
        <color theme="1"/>
      </rPr>
      <t xml:space="preserve"> </t>
    </r>
  </si>
  <si>
    <t>Revisar fecha de terminación del Cincejo actual.</t>
  </si>
  <si>
    <t>Margtoh Sierre</t>
  </si>
  <si>
    <t>Fuquene</t>
  </si>
  <si>
    <t>El municipio se encuentra en proceso de elección del CCM</t>
  </si>
  <si>
    <t xml:space="preserve">el 15 de mayo de manera presencial se realizo el taller de cartografia social dirigido a las mujeres aspirantes a conformar el CC del municipio, se realiso satisfactoriamente debido al compromiso y la participacion de cada una de las mujeres que participo en el taller. el 6 de junio se tiene previsto realizar las elecciones. </t>
  </si>
  <si>
    <t>Hacer seguimiento al proceso electoral de CCM</t>
  </si>
  <si>
    <t>Johana Avila</t>
  </si>
  <si>
    <t>Susa</t>
  </si>
  <si>
    <t>activo pero con Barreras Estructurales (Incompleto o retos externos), Activo</t>
  </si>
  <si>
    <t xml:space="preserve">se encuentra en proceso de elavoracion y revision del plan de acción. </t>
  </si>
  <si>
    <t>El día 5 de mayo se realizo reunion virtualcon el enlace del municipio, se reviso el plan de accion que se tiene  y se les oriento frente a las falencias que tienen actualmente, se proporcionaron los documentos que se tienen como referencia para que ellos lo revisen y puedan resolver nuevas inquietudes.</t>
  </si>
  <si>
    <t xml:space="preserve">Hacer seguimiento frente a la revision y elaboracion del plan de acción. </t>
  </si>
  <si>
    <t>Laura Yarid</t>
  </si>
  <si>
    <t>Carmen de Carupa</t>
  </si>
  <si>
    <t xml:space="preserve">El CCM no se encuentra activo, se esta actualizando el acuerdo municipal </t>
  </si>
  <si>
    <t>El 27 de mayo mediante llamada telefonica, el enlace del municipio confirmo que el acuerdo municipal ya se encuentra ajustado, que la parte juridica del municipio ya lo reviso y que el documento se encuentra en fila para ser revisado por el Consejo Municipal en el mes de agosto YA FUE RADICADO, SIN EMBARGO, POR LA CANTIDAD DE ACUERDOS A REVISAR, SE REVISARÁ EN EL MES DE AGOSTO</t>
  </si>
  <si>
    <t>Hacer seguimiento sobre el resultado de revison y aprobacion del acuerdo por partedel Consejo. El municipio se compromete a radciarlo para las sesiones de agosto.</t>
  </si>
  <si>
    <t>Alejandra Cendales</t>
  </si>
  <si>
    <t>Chocontá</t>
  </si>
  <si>
    <t>Maria Patricia</t>
  </si>
  <si>
    <t xml:space="preserve">Porque el municipio se encuentra llevando a cabo el proceso de elecciones. </t>
  </si>
  <si>
    <t>Los dias 12 y 13 de Febrero 2026, realizan acercamiento directo los enlaces del CCM, de Choconta, Sra. Amelia Villamil y Karen Arevalo, solicitando apoyo, ya que no reciben comunicacion, tanto economica como verbal, por parte de la Alcaldia. Se realizan 2 reuniones virtuales, con apoyo juridico de la gerencia P y L. en la 1ra reunion se solicita el doc del acuerdo municipal, y la 2da reunion se ofrecen apoyo para darle, pautas de la forma como pueden exigir el cumplimiento al mismo. Se continuara con el apoyo al proceso. Se realiza comunicacion El 25/02/2026), se realiza comunicacion telefocnica con LUNA de la alcaldia de Choconta, para presentacion y coordinar fortalecimiento del CCM, tambien para acompañar la reunion con la alcaldia el lunes proximo. (26/02/2026). Se comunica via wassap una consejera AMELIA, con el fin de solicitar apoyo, de la forma como se deben dirigir a  la alcaldia para hacerlo de manera organizada y eficaz. Se ofrecio el espacio para realizarla el 27/02/2026, a las 7:30pm. Se queda  a la espera del qourom para realizarla, porque la idea es que participen las personas que asistiran a la reunion de la alcaldia. El dia 11/03/2026. Se realizó reunion virtual con Laura de la GPyL, el enlace ambas de la gobernacion, Luna y la persona del CCM, representante de las mujeres, que constituyen el CCM, de Choconta. (acta de la reunion). En la reunion de seguimiento de CCM, con Laura el 08/04/2026, se definio seguir acompañando y realizando seguimiento al proceso. El 13/04/2026, se realiza comunicacion con el enlace, el cual informa que estan en la organizacion de las elecciones, y que el CCM, actual sigue trabajando, hasta que termine el periodo, el cual será en el mes de junio 2026. Se propone realizar un taller de comunicacion asertiva, el enlace solcita que se realice en la 2da semana del mes de mayo, ya que estan en la organizacion de la celebracion del dia de la mujer y el dia de la madre. El 22/04/2026, se realizo traslado a Choconta para apoyar actividad de la Sec de  la Mujer, se queria aprovechar el espacio para hablar con el enlace, pero se encontraba fuera del municipio, en actividades del dia del niño. Se logro comunicacion co el enlace 25/05/2026. Informa que el CCM, esta en proceso de reestructuracion, que se esta trabajando para nuevas elecciones. Solicita apoyo en capacitaciones para trabajar con nuevas mujeres para postulacion a nuevas eleccciones. (03/06/2026). Se solicita la resolucion y/o decreto, por medio del cual se reglamenta las elecciones, el enlace responde que si es necesario ya que en el acuerdo esta establecido el proceso de elecciones. (17/06/2026). Se acordara fecha para solicitud de taller con mujeres interesdas en participar en nuevo CCM. Se habla con el enlace, y la fecha será el 03/07/2026, de 3:00pm a 5:00pm en Choconta. (25/06/2026). En seguimiento se acordo una reunion virtual con el enlace de Choconta para realizar preguntas relacionadas a las elecciones, esta se llevó a cabo el 30/06/2026, de forma virtual. Se realizaron varias preguntas que evidencia la organizacion de las elecciones, sin embargo por la premura del tiempo se revisará la fecha, ya que estan en publicacion de convocatorias. Se espera la confirmacion el 02/072026, de no haber quorum, se levantara un acta que aclare lo sucedido y se definira otra fecha, ésta quedará estipulada en el acta. (01/07/2026)</t>
  </si>
  <si>
    <t>Organizacion taller comunicacion asertiva. Debido a las dificutades de comunicaci'on con el enlace. si esta semana del 19 de mayo no responde, se realizará visita en territorio del 25 al 29 de mayo. También se intentará comunicación con el CCM directamente. Se logra comunicacion el 21/05/2026, con el enlace LUNA FARFAN, Ella indica que el CCM, tuvo una buena participacion en la carrera de la mujer, y se encargaron de empoderar otras mujres para que se postulen para el proximo CCM. La alcaldia iniciara la proxima semana el proceso de convocatoria para la eleccion del CCM. Por tal razon se les indica en nuestro apoyo a cualquier situacion que necesiten, LUNA, indca la importancia de realizar el taller de cartografia, antes para empoderar e informar a las mujeres de que es, el objetivo y la importancia  del CCM, tambien aprovechar para hablar de comunicacion asertiva. El enlace informara con tiempo para la organizcion del taller.</t>
  </si>
  <si>
    <t xml:space="preserve">Luna Farfan: correo: mujerequidad@choconta-cundinamarca.gov.co;
</t>
  </si>
  <si>
    <t>Machetá</t>
  </si>
  <si>
    <t>VERDE</t>
  </si>
  <si>
    <t>Activo, CCM Comprometido y Funcional (Liderazgo y Avances)</t>
  </si>
  <si>
    <t>Al finalizar se logro comunicacion con el CCM, de Macheta, el cual se encuentra activo, se realizo desde la alcaldia se realizo una reunion virtual, el cual hay un acta que soporta el encuentro. La alcaldia ofrecio un espacio fisico para el consejo dotado con computador y sillas. Solicitan apoyo desde la GPyL, para nombrar una lider quer apoye la comunicacion con el grupo</t>
  </si>
  <si>
    <t xml:space="preserve">Se realiza comunicacion con el enlace departamental, Luz Belinda Hurtado, el cual se acerco desde el 10 de Feb 2026, para solicitar apoyo con Choconta. Hoy 23 de Feb se realiza comunicacion y en ella, un acuerdo, para realizar reunion en proximos dias, organizando agenda con ella y la persona que lidra el tema de la GPyL. Se llama a Alba Lucia Ramirez, el 18/03/2026, sin embargo no se logra comunicacion. Se escribe un mensaje por whassap, con el fin de lograr articulacion. El 31/03/2026, se logra comunicacion con Alba Lucia, la cual fue proactiva, ofreciendo varios espacios abiertos e informacion sobre el CCM. el 07/04/2026, se realiza comunicacion con el enlace el cual informa que se habia realizado una reunion virtual con el CCM, donde se presentan varias dudas respecto al plan de accion, es asi que solicita apoyo de la GP y L, para realizar una runion presencial, donde se direccione de manera correcta el objetivo de los CCM. Esta se realizara el 17/04/2026. a las 2pm en Macheta. El dia 17/04/2026, se reliza la reunion, determinando varios ptos (acta). 1. Que el CCMM, tiene la percepcion que uno de los principales objetivos del CCM, son los proyectos, en la reuniòn informaron, la importtancia de recursos, sin embargo se les aclara e informa si ellas tienen claro, el objetivo principal del CCM, el cual es gestionar, hacer loby, articularse con las instituciones municipales, realizando actividades y acciones que minimicen la violencia contra las mujeres. Se les habla como manejan ellas si alguien las busca como puntos importantes si una mujer es victima de violencia, pero no tienen claro el tema. El CCMM, solicita una reuniòn con la Dra. Bety Zorro. Una posible reunòn con otros CCM, que hayan tenido experiencia en proyectos productivos y/o emprendimientos.  El CCMM, envia el plan de accion, al revisarlo se ve la necesidad de realizar un taller de plan de accion para aclarar varios ptos. Se hace la propuesta de realizarlo el 11 0 12, 0 13 0 15 de Mayo 2026, el 29/04/2026, se envia mensaje para tener la fecha, el enlace informa que se debe esperar para acordar con el CCMM.  Se acuerda asistencia de PLAN DE ACCION, el 11/05/2026, Laura se agenda la sugerimos para las 3:00pm, pero informan desde el CCM, que es muy temprano, la pasamos para las 5:00pm, y asisten solo 2 personas, lo que lleva a no tener qourom y reagendar la asistencia, se escucha la sugerencia de la Consultiva que asiste y se deja para el 09/05/2026, a a las 7:00pm, porque las mujres tienen multiples ocupaciones. Se realiza la reunion 19/05/2026, 7:00pm. Pero tampoco hay qourom , se conetcantn 3 mujeres, incluida el enlace de MACHETA, esto nos da una indiacion, que algo pasa con las consultivas, por lo tanto Diana la consultiva que siempre asiste, indica ue realizara una reunón con ella de manera privada para indagar que esta pasando con el proceso. Se llama de nuevo al enlace de la alcaldia, 01/06/2026, para saber si se realizó la reunión, el enlace responde si haberse realizado e informa que 7 de las 13 mujres que constituyen el CCMM, estan presentes para continuar y las restantes no. Solicitan avanzar en la asistencia del Plan de Accion, proponen el 4 o 5 de Junio 2026. Se informa que las agendas no se pueden manejar asi, que se hablara co la lider LAURA PULIDO, para saber cual será su espacio y asi agendar de nuevo. Ademas en el seguimiento de los CCM, se informara la situacion actual para saber como continuar el proceso.  (03/06/2026). Se inicia la elaboracion del Plan de Accion, con Laura y Hada, el 09/06/2026, teniendo una participacion de nueve (9), CCMM, durante el proceso se dejan algunas recomendaciones, por parte de Hada, y se programa un encuentro presencial para el 24/06/2026, en Macheta a las 9:00am, donde Hada acompañara el proceso. El 17/06/2026, se tiene una reunion virtual con el enlace d ela alcaldia, por solicitud del enlace. En la reunion participaron Laura Pulido (Gober), Alba Lucia Ramirez (enlace), y Maria Patricia Sanchez 8Gober). El enlace expuso varuos ptos relacionados con la psotura del plan de accion, y la importancia de dar a concer  a las CCMM, el real objetivo del CCM. Se escucha, tambien informa que la fecha del 24/06/2026, se tendra que posponer, ya que las CCMM, estan en otra actividad este dia. Se reprogramara la actividad del plan de accion.  (17/06/2026). La actividad presencial para el Plan de Accion de Choconta, con el acompañamiento de Hada Marlene, se realizará el 03/07/2026, de 9:00am a 11:00am en Macheta. </t>
  </si>
  <si>
    <t>Tendremos taller de plan de acción el 19 de mayo. Se realizó la reunión para plan de accion, pero por 2da ocasion, no hubo quorum. La proxima estrategia será que ellas se reunan solas y entre ellas dialogaran la inasistencia y comunicaran al enlace d ela gobernacion, 2da estrategia será elacompañamiento a terreno para realizar nuevas elecciones</t>
  </si>
  <si>
    <t xml:space="preserve">Alba Lucia Ramirez: correo: despachoalcalde@macheta-cundinamarca.gov.co;
</t>
  </si>
  <si>
    <t>Manta</t>
  </si>
  <si>
    <t xml:space="preserve">Se tendra reunion el 7/04/2026, con el enlace de la alcaldia quien esta encargao de la politica publica y solicita apoyo para aclarar varias dudas. Se realizó reunion el 07/04/2026, se socializó el estado actual del municipio, el cual esta en etapa 1, ya que en este momento estan en la elaboracion del acta administrativa, se tendra reunión el 16/04/2026. Para continuar con el apoyo y segumiento. Para la elaboracion del cta administrativa, se enviarán algnos documentos que ayuden al enlace la estructuracion del documento </t>
  </si>
  <si>
    <t>AM: Enlace Inconsistente</t>
  </si>
  <si>
    <t>Se realiza contacto telefonico con Raul Piñeros (23/02/2026), y se deja el espacio para reunion virtual el miercoles 25 de Febrero de 2026, a las 3:00pm. Desde la gerencia se enviara el link, para que Raul lo comparta con las personas interesadas en el tema. Se realiza contacto de nuevo con Raul (25/02/26), la reunion virtual se reprograma para el (26/02/2026). Se realiza la reunion con RAUL Y ANGELA MARIA, quien esta encargada de la Politica Publica, ella enviara el doc que aun esta en construccion, se informa sobre la reunion que se realizara con las personas del CCM y las encargadas de la alcaldia de los CCM. Se llama el dia 18/03/2026, a Angela Cubillos, no se tiene respuesta, se envia comunicado por whassap para lograr comunicacion de nuevo. Mensaje enviado. Se realizó reunion el 07/04/2026, se socializó el estado actual del municipio, el cual esta en etapa 1, ya que en este momento estan en la elaboracion del acta administrativa, se tendra reunión el 16/04/2026. Para continuar con el apoyo y segumiento. Para la elaboracion del acta administrativa. el 08/04/2026), se enviaron documentos que apoyaran al enlace la estructuracion del documento (DEC 309 y actulizacion de la guia tenica para la construccion del acta administrativa), el 15/04/2026, el enlace enviara el borrador del doc y el 16/04/2026, a las 10am, se realizara reunion virtual para la revision conjunta y retroalimentacion del acta administrativa. Del 13 al 15 de abril, se ha realizado apoyo en la construccion del documento, con Laura ya que desde la alcaldia (Sec de Gobierno), han tenido dudas al respecto. Se esta a la espera de recibir el doc para revisarlo. Angela envia el doc 16/04/2026, pero al revisarlo Laura, se nota que solo esta la 1er parte. El enlace pide disculpas porque no habia enviado el doc actualizado, lo envia y esta en revision por parte de la Gerencia P y L. (23/04/2026). Durante el 23 al 29 de abril 2026, se apoyo la lectura y recomendacion del documento, en el momento esta en  los cambios solicitados por Laura. Hoy 21/05/2026, se llama al enlace pero no hay respuesta, entonces se envia un mensaje via whatsApp, preguntando como va el proceso con el acuerdo municiplal, se queda a la espera de la respuesta. Se vuelve ha llamar el 26/05/2026, el enlace indica que el acuerdo municipal no paso en esta asamblea, lo que se debera esperar para Julio/2026. Informa que hay una practicante que quiere trabajar con las mujres del municiio, se acuerda que se debe hacer una reunión enlace, practicante y gobernacion para articular las acciones. La reunión se realiza el 29/05/2026. Se aclara la importancia que la practicante este anclada desde la alcaldia, lo que hará que las acciones sean bien recibidas por la comunidad y con resposabilidad. Se informa la necesidad de realizar una reunión donde la profesional presente acciones y saber si estan articuladas con las de la GPyL, con el fin de no duplicar actividades. Se esperara una reunion del enlace el 02/06/2026, para dar respuesta a nueva reunion (03/06/2026). El 10/06/2026, se viaja a Manta, sin embargo no se logro acercamiento con el enlace por diversas ocupaciones. Se logro acercaminto con la practicante de Trabajo Social indicandole las actividades que se realizan desde la GPyL, se solicito un acercamiento con Angela, el enlace pero a la fecha no ha sido posible. En cuanto al doc de acuerdo Municipal que esta en borrador, se esta a la espera del VB, del consejo (17/06/2026). Se llama al enlace el 26/06/2026, para solicita la ultima version del acuerdo, la que se presentará al consejo en la plenaria de Agosto 2026. Lo enviará en la semana del 30 - 06 al 03 07 del 2026. (01/07/2026).</t>
  </si>
  <si>
    <t>El municipio se compromete con presentar el acuerdo municipal para las sesiones ordinarias del Consejo municipal en Agosto. Hacer seguimiento a este compromiso.</t>
  </si>
  <si>
    <t xml:space="preserve">Raul Piñeros: correo:desarrollosocial@manta-cundinamarca.gov.co;
</t>
  </si>
  <si>
    <t>Tibirita</t>
  </si>
  <si>
    <t>Inactivo, Sin funcionamiento</t>
  </si>
  <si>
    <t>Intento de comunicacion en repetidas ocasiones sin respuesta, se enviara oficio como forma de articular acciones</t>
  </si>
  <si>
    <t>se realiza contacto telefonico con RUTH BOHORQUEZ, de la alcaldia, hace una semana tomo el lugar y no tiene conocimiento del proceso del CCM, se deja el espacio, para apoyar; el objetivo de la comunicacion fue ofrecer apoyo a lo que sea necesario, y total respaldo desde la gerencia de Participacion y Liderazgo, en lo que se necesite para el proceso. Desde la alcaldia se quedo en el compromiso de averiguar quien es la persona de la comunidad y asi iniciar con una reunion virtual, para el apoyo a la constitucion del CCM.   Hoy 17/03/2026, se llama a Ruth Bohorquez, pero no se logra comunicacion, para lograr tener contacto, se realiza un comunicado por whassap, con el fin de conectarse de nuevo para el apoyo, se espera respuesta. Sin respuesta sobre los intentos de comunicacion, se realizó un oficio con el fin de enviarlo directamente a la alcaldia El 08/04/2026, se tomo la determicacion de ir a terreno y poner en la mesa el tema ya que los llamados no han sido respondidos. El 9 de abril/2026, se realizo el intento de volver a comunicarse, a lo que se tuvo contacto con RUTH BOHORQUEZ, en la cual en la conversacion tiene varios interrogamtes y confuciones sobre los CCM, ella habla de doc que hay en el momento, que da de enviarlos al siguiente dia. El 10/04/2026, los envia. Acuerdo No. 007 de 2023, PLAN DE ACCION MUJER EQUIDAD Y GENERO, ACUERDO N0. 03 DE 2013. Se informa a Ruth, que se leeran y se realizara´una reunión virtual para socializar y aclarar dudas. El 24/04/2026, se realiza lectura de doc enviados, desde lo que se entiende hay varios ptos para aclarar, se tendra reunion con Laura, para evaluar el tema de Tibirita. La reunion se realizo el 29/04/2026. El enlace informa que el municipio en el momento no tiene CCM, y tiene varios interrogantes sobre el proceso, Laura indica al enlace que deben actualizar los documentos cuanto antes, ya que el municipio se encuentra en rojo respecto a CCM, se envian documentos 29/04/2026) para su proceso (Guia de tecnica y acuerdo municipal de Silvania) y se deja la claridad que desde la gerencia de P y L, se estará al tanto del apoyo que necesiten. Se intenta comunicacion con Tibirita desde el 04/05/2026, sin embargo no hay respuesta al proceso. Se continua con el segumiento, el 19/05/2026, donde hay respuesta por parte de la alcaldia, indicando que la informacion enviada desde la gobernacion, fue pasada a un juridico de la alcaldia, para iniciar el proceso.  (03/06/2026). Se solicita al enlace un estimado de fecha para un borrador y a la fecha, no se logra comunicacion, ni respuesta (17/06/2026)</t>
  </si>
  <si>
    <t>Continuar con el acercamiento</t>
  </si>
  <si>
    <t xml:space="preserve">Ruth Bohorquez: correo: apoyodsocial@tibirita-cundinamarca.gov.co;
</t>
  </si>
  <si>
    <t>Villapinzón</t>
  </si>
  <si>
    <t>Activo, activo pero con Barreras Estructurales (Incompleto o retos externos)</t>
  </si>
  <si>
    <t>En espera del senso con las mujeres que renunciaron, carta de renuncia y continuar el proceso de elecciones para los lugares que quedaron sin Consejera en representacion</t>
  </si>
  <si>
    <t>El enlace realiza comunicacion el 11 de Febrero 2026. Solicitando apoyo, se informa el inicio del proceso, desde la Gerencia, dejando el espacio abierto para continuar con el apoyo. Se continua llamando y escribiendo a la espera de respuesta. En la noche del mismo dia, Derly se comunica, informando un balance del CCM, del municipio, se solicita enviar la informacion por correo, para socializarla con las personas de la gerencia y asi continuar apoyando el proceso. El dia 16/03/2026. Derly vuelve  comunicarse con el fin de solicitar apoyo para la reconstruccion del CCM de Villapinzon. Es asi que se dará espacio para reunion virtual. Hoy 17/03/2026, se realiza comunicacion con el enlace, se solicita documentos como el acuerdo municipal y plan de accion. Se envian a Laura de la gerencia P y L, con el fin de acordar fecha y hora de la reunion virtual con CCM, Alcaldia y Gobernacion. Se realiza la reunion el 17/03/2026, llegando a varias conclusiones, que abren espacios importantes para continuar con el proceso en Villa Pinzon (acta 1). El 13/04/2026, se envia mensaje a Derly para tener informacion de como continua el proceso, a la fecha (16/04/2026), no se tiene informacion al respecto. Se envia informacion de actividad de la Sec de la Mujer y no hay respuesta al tema (20/04/2026). En seguimiento se acuerda viajar al municipio. El 30/04/2026, se llama de nuevo al enlace, y responde. Indica que las consejeras no han enviado las cartas de renuncia, se le indica el paso a seguir y es apoyarse con la personería, se solicita enviar de manera inmediata el acta de inicio y acuerdo municipal, el enlace quedo de enviarlo 30/04/2026. Se realizara traslado al municipio el 05/06/2026, para realizar seguimiento presencial al CCM y su proceso actual. (03/06/2026). El enlace indica que las CCM, estan desmotivadas, no atienden invitaciones, ni llamados. Se informa hablar con la lider para saber que paso seguir. (17/06/2026). Laura, indica realizar una invitacion de reunión virtual al CCM de Villapinzon desde la Gobernacion, con el fin de realizar un DX. del estado actual del CCM de Villapinzon. Se envia invitacion al Sec de Desarrollo, con copia a el enlace Derly Heredia y a la lider de la provincia Laura Pulido. Se queda pendiente de la conformacion de fecha. (26/06/2026). Se elabora oficio desde la GPyL, para R&amp;VB, y forma del gerente Dr, Oscar Mantilla, para enviar al CCM, de Villapinzon directamente. (01/07/2026)</t>
  </si>
  <si>
    <t xml:space="preserve">organizar visita presencial debido a intermitencia en la comunicación. </t>
  </si>
  <si>
    <t xml:space="preserve">Derly Pinzon: Correo: desarrollosocial@villapinzon-cundinamarca.gov.co;
</t>
  </si>
  <si>
    <t>Suesca</t>
  </si>
  <si>
    <t>Inactivo</t>
  </si>
  <si>
    <t>El dia 18/03/2026, se realiza llamada para reiniciar proceso de acompañamiento al municipio de Suesca. No se logra comunicacion, por tal razon se realizara un comunicado por whassap, con el fin de dejar trasabilidad en el proceso. Sin embargo se continuara con el intento en la comunicacion. El 07/04/2026, se logra comunicacion con el enlace encargado del CCM, en Suesca (Jose Andres Velasquez), se tendra reunion virtual el 09/04/2026 4pm.  La reunion se llevo a cabo, el enlace informa que el acuerdo esta aprobado y que se han realizado 3 encuentros con las mujeres en el 2025, en este año se realizará  convocatoria para elecciones, Laura ofrece indicaciones, para el proceso. El enlace resalta el compromiso de las mujeres en el municipio. El enlace se compromete a: enviar el acuerdo municipal y en adelantar la resolucion, Laura aclara que la resolucion debe estar  articulada con el acuerdo municipal, el enlace indica que estará lista para el 17/04/2026. Desde la GPyL, nos comprometemos a enviar la Resolucion de Macheta, como guia en la construcción de la de SUESCA. este mismo dia se envia el doc, el 14/04/2026, el enlace intenta comunicarse, no logramos comunicarnos, se le regresa la llamada para solicitar de nuevo el acuerdo que esta aprobado, el cual quedo de enviar, pero a la fecha no lo ha enviado. Se continuará con el seguimiento. El jueves 16/04/2026), se recibe doc elaborado, se envia a Laura y esta en revision, se dara respuesta el 04/05/2026. La respuesta se entrega informando porque no esta incluido el ·8. El enlace responde revisar el tema. El 02/06/2026, se solicita avance al enlace, y responde el 03/06/2026,indicando que el documento ya paso a consejo municipal, ya esta aprobado y listo para ejecucion. Informa que se esta realizando convocatoria masiva para reunion el viernes 12 de junio 2026, 3:00pm. y solicita acompañamiento. La reunion es con el fin de concretar las representantes de cada sector, como indica el doc. Se solicita enviar invitacion escrita. Se asiste el 12/06/2026, a la actividad en Suesca de 3:00pm a 5:00pm, en esta se observa total desinformacion por parte del equipo en cuanto que es el CCM. Como tambien desconocimiento de Doc como politica publica, acuerdo municipal etc. Se inicia la actividad dando informacion sobre la importancia de conocer cada uno de los doc y se deja espacio, para tener otros encuentros e ir despejando cada pto. (17/06/2026). Se hablla con el enlace informando de la importancia de la proxima reunión hayan representantes de cada sector con el fin de ir organizando el grupo de mujures que se postulen al CCM de Suesca  (26/06/2026). En segumiento de CCM, se acuerda realizar reunion inmediata con el enlace, ya que el doc que se envia esta en borrador, y ya se estan realizando actividad de eelecciones, se considera realizarla el 03/07/2026, sin emabrgo el enlace solicita la organizacion de la agenda de julio 2026 para confirmar la reunión virtual. (01/07/2026)</t>
  </si>
  <si>
    <t>Continuar en intento de comunicacion</t>
  </si>
  <si>
    <t>Jose Andres Velsquez: correo: 25suesca1@gmail.com</t>
  </si>
  <si>
    <t xml:space="preserve">Tequendama </t>
  </si>
  <si>
    <t>Anolaima</t>
  </si>
  <si>
    <t>Michael</t>
  </si>
  <si>
    <t>Tras la reunión del dia 26 de marzo de 2026 se evidencio que las consejeras ya terminaron su periodo, por lo que a fecha del 8 de abril el municipio pasa a fase 1 e inciamos proceso de revision del acuerdo para brindar sugerenicas técnicas. Se realizo asistencia tecnica el viernes 24 de abril donde se realizaron las sujerencias tecnicas para la modificacion del acuerdo. El acuerdo municipal quedo aprobado el ya quedo aprobado el acuerdo municipal y se inicia con la convocatoria del CCM.</t>
  </si>
  <si>
    <t xml:space="preserve">Agendar Reunion con el municipio para la construccion de la resolucion </t>
  </si>
  <si>
    <t xml:space="preserve">Lady Paola Garay Alfonso secretariadesarrollosocial@anolaima-cundinamarca.gov.co  </t>
  </si>
  <si>
    <t>Cachipay</t>
  </si>
  <si>
    <t>se tenia que realizar las elecciones el año pasado y no se realizaron</t>
  </si>
  <si>
    <t>"AM: Desinteresada y Obstructora"</t>
  </si>
  <si>
    <t>el 26/03/2026 se realizo la asistencia tecnica, donde revisamos el acuerdo municipal, se reviso el tema de la convocatoria de las candidatas; quedamos pendiente para programar el taller de cartografia. la fecha de las elecciones eran el 5 de abril se reunen con el juridico del municipio para revisar ya que no se cumplio con la fecha el confirma que la proxima fecha la debe dar el secretario de gobierno. se realizo taller de cartografia con las candidatas 07 de mayo y quedaria pendiente la fecha de la realizacion de las elecciones ya que la del decreto se vencio, la fecha de elecciones queda para el mes de Octubre</t>
  </si>
  <si>
    <t xml:space="preserve">Acompañamiento a la construccion del acuerdo municipal </t>
  </si>
  <si>
    <t>Valery Chaparro</t>
  </si>
  <si>
    <t>Guayabal de Síquima</t>
  </si>
  <si>
    <t>en el mes de febrero se realizo contacto telefonico con Alejandra Cruz, se coordino asistencia tecnica para el 26/03/2026 tenemos pendiente por consultar la fecha del plan de accion y taller de cartografia, las concejeras se reunen y coordinamos la fecha.
el 26/03/2026 tenemos asistencia tecnica a las 14:40 pm. las Concejeras se reunen y acuerdan la fecha para el taller de cartografia social el 22 o 29 de abril presencial. El taller de cartografia Social queda programado para el 29 de abril a las 2:00pm presencial en el portal interactivo del municipio. queda pendiente la posecion de las concejeras y la elaboracion del plan de accion. La posecion de las concejeras queda programada para el 10 de junio del 2026.</t>
  </si>
  <si>
    <t xml:space="preserve">Programar reunion para dar inicio a la fase 3. En tres momentos: 1. Organizacion de la estructura interna 2. Creacion del reglamento interno y 3. Desarrollo del plan de acción. </t>
  </si>
  <si>
    <t xml:space="preserve">Alejandra Cruz desarrollosocial@guayabaldesiquima-cundinamarca.gov.co;
</t>
  </si>
  <si>
    <t>Zipacón</t>
  </si>
  <si>
    <t>El CCM no se reune no hay compromiso</t>
  </si>
  <si>
    <t>se realizo asistencia tecnica de diagnostico el dia 09/04/2026 y quedamos con el compromiso de enviarles un oficio para que nos podamor reunir ya que no hay compromiso por parte de las concejeras. el 5 de junio se realizo el taller de cartografia social con las Concejeras.</t>
  </si>
  <si>
    <t>Agendar taller plan de accion para la segunda semana de julio</t>
  </si>
  <si>
    <t xml:space="preserve">Aida Ximena Rivera prieto 
desarrollosocial@zipacon-cundinamarca.gov.co;
</t>
  </si>
  <si>
    <t>jorge</t>
  </si>
  <si>
    <t>Ubaté</t>
  </si>
  <si>
    <t>AM: Desinteresada</t>
  </si>
  <si>
    <t>logramos tener contacto con el enlace hasta el dia 26/03/2026 ya que en nuestra base teniamos era el contacto de Angelica Garzon quien es la Secretaria de desarrollo social del municipio y no contestaba el telefono hasta el dia de ayer, ayer en nuestra conversacion me compartio el contacto de la presidenta del CCM Lizbeth Gonzalez el dia de hoy programamos nuestra asistencia tecnica. Nos reunimos virtalmente con las concejeras y nos comprometimos a ir al municipio y a reunirnos con el enlace municipal. nos reunimos virtualmente con el enlace municipal el 05/05/2026 donde se revisaron los compromisos en el plan de accion y quedamos atentos a una reunion con las concejeras y la administracion para revisar el cumplimiento y compromisos del plan de accion, dicha reunion la confirma Gabrial zamora de la administracion y queda para el 11 de junio a las 4pm en el salon de asojuntas.</t>
  </si>
  <si>
    <t>Continuar con el fortalecimiento</t>
  </si>
  <si>
    <t>Lizbeth Gonzalez</t>
  </si>
  <si>
    <t>Beltran</t>
  </si>
  <si>
    <t>Ana Jennifer</t>
  </si>
  <si>
    <t>Activo, activo pero con Desinterés (Bajo compromiso o inasistencia), activo pero con Barreras Estructurales (Incompleto o retos externos)</t>
  </si>
  <si>
    <t>El Enlace, después del taller y acompañamiento realizados, asumió el compromiso de elaborar el acta de la reunión y el acta de posesión de los sectores faltantes. Asimismo, se comprometió a generar espacios virtuales de asesoría para apoyar la actualización del Acuerdo Municipal. Para ello, indicó que definirá las fechas y mecanismos correspondientes durante el mes de julio.</t>
  </si>
  <si>
    <t>Por parte de la Gobernación de Cundinamarca, se remitió al enlace la estructura base para la actualización del Acuerdo Municipal, organizada por fases para facilitar su desarrollo, así como un ejemplo previamente elaborado. Adicionalmente, se ha mantenido la disposición para brindar acompañamiento y atender las inquietudes que puedan surgir durante el proceso; sin embargo, dichas oportunidades de asesoría no han sido aprovechadas por parte del enlace. No obstante, se continúa realizando el seguimiento correspondiente y reiterando que la fecha límite para la actualización y presentación del acuerdo es el mes de agosto.</t>
  </si>
  <si>
    <t xml:space="preserve">seguir insitiendo en el fechas, al igual que seguir pidiendo el acta de posesion de sectores. comunicación semanal por whatsapp desde el mes de julio </t>
  </si>
  <si>
    <t>idalis Castro Gómez  desarrollosocial@beltran-cundinamarca.gov.co</t>
  </si>
  <si>
    <t>Funza</t>
  </si>
  <si>
    <t>Después de haber enviado, por correo electrónico, el plan de seguimiento orientado por la Gobernación, el enlace manifestó que lo presentará al Consejo Consultivo para su revisión y análisis. A partir de ello, dicho organismo determinará si adopta la propuesta presentada o si requiere acompañamiento, ajustes o apoyo adicional por parte de la Gerencia para su implementación.</t>
  </si>
  <si>
    <t xml:space="preserve">hasta el momento no se ha generado comunicacion por parte del enlace </t>
  </si>
  <si>
    <t xml:space="preserve">pendiene de la respuesta al correo </t>
  </si>
  <si>
    <t xml:space="preserve">Johanna Rojas </t>
  </si>
  <si>
    <t>El Peñón</t>
  </si>
  <si>
    <t>Sandra</t>
  </si>
  <si>
    <t>Actualmente se encuentra en la fase 1 de acompañamiento para la actualización normativa, sin respuesta con el enlace.</t>
  </si>
  <si>
    <t xml:space="preserve">23/02/2026: se envio correo sin obtener respuesta.                                                                    
08/04/2026 el dia de hoy se tuvo contacto con Maria carolina enlace donde se deja reuniion para el dia martes 14 de abril a las 2:00pm, no hubo conexion pr parte de la entidad. 
16/04/2026 el dia de hoy se realizo una reunion presencial con el enlace del municipio el señor Javier Guerrero donde se establecio comunicaion y se conpartio el contacto se hizo la sensibilizacion de la importancia de trabajar activamente en el consejo consultivo de mujeres. porque se encuentra en ROJO, indicando que han hecho convocatorias en el municipio pero que no ha habido participacion de las mujeres. 
23/04/2026 se envio por correo electronico el acuerdo municipal de silvania con el objetivo de comparar que aspectos hay para mejorar y que se encuentra dentro de los lineamientos. 
23/04/2026 el enlace envio la politica publica de la mujer equidad y genero que esta desde el 2015 al 2025, se envio  Acuerdo No. 006 del 28 de febrero de 2014 se encuentra desactualizado. tambien el municipio envio  LINEAMIENTOS Y RECOMENDACIONES A MODIFICAR EL ACUERDO y  REGLAMENTO INTERNO CONSEJO CONSULTIVO DE MUJERES, 
27/04/2026 se llevo a cabo reunion por meet donde argumentan que en la primera semana de mayo actualizaran la politica de la mujer equidad y genero. y se haran convocatorias para que establecer los sectores. 
15/05/2026 el dia de hoy se envio mensaje por whatsapp con el objetivo de identificar si se ha avanzado, pero no hubo respuesta.
26/05/2026 se envio mensaje por whatsapp  para el diligenciamiento de mujeres con discapacidad pero no hubo respuesta. 
</t>
  </si>
  <si>
    <t xml:space="preserve">intento de comunicacion </t>
  </si>
  <si>
    <t>Javier Guerrero comisariadefamilia@elpenon-cundinamarca.gov.co  secretariadegobierno@elpenon-cundinamarca.gov.co</t>
  </si>
  <si>
    <t>Pacho</t>
  </si>
  <si>
    <r>
      <rPr/>
      <t xml:space="preserve">23-02-2026 Se han realizado dos reuniones con los enlaces de la secretaria de la mujer del municipio de pacho, el cual se ha compartido la resolucion de macheta con el objetivo de comparar y verificar si se deben realizar ajustes, queda como compromiso realizar una cartografia social para la segunda semana de abril  de 2026. 
15/04/2026 se llevara a cabo reunion presencial en el municipio donde se realizara una cartografia social, donde se explicara todo lo relacionado con consejos consultivos. en esta reunion se pudieron establecer e interiorizar acerca de la importancia de participar activamente de estos espacios de participacion porque activan y afainzas las relaciones entre ellas, tambien se realizo la cartografia social la cual permitio afianzar conocimientos  y reconocer mi rol y mi papel en el municipio. 
23/04/2023 se envia correo electronico con el acuerdo municipal de Gachancipa,  por parte de la secrearia de la mujer equidad y genero del depatamento de cundinamarca, con el objetivo de comparar las disposiciones a las que hace referencia el acuerdo de Gachancipa ya que es un acuerdo completo que permite llevar a cabo todas las directrives. 
27/04/2026 se llevo a cabo reunion por teem, se hace la aclaración de realizar la convocatoria para realizar la resolucion.
13/05/2026 se llevo a cabo reunion con el enlace del municipio de pacho, se pregunta acerca de como va la resolucion, si ya los juridicos la aprobaron y el enlace inforna que ese dia se aprueba y se publica el dia 14 de mayo de 2026, la cual presentan la ficha comunicativa la cual tiene como fecha de inscripcion del dia 14 al 22 de mayo. 
01/06/2026:El día de hoy se llevó a cabo una reunión con el municipio de Pacho, Cundinamarca, en la cual se definieron aspectos importantes relacionados con el proceso de fortalecimiento y conformación del Consejo Consultivo de Mujeres.Durante la reunión se acordó establecer la fecha en la que se realizará la visita al municipio, con el objetivo de hacer seguimiento al avance de las elecciones  revisar el proceso organizativo que se viene desarrollando. Asimismo, se planteó la necesidad de ampliar la convocatoria, debido a que hasta el momento únicamente se han inscrito siete (7) </t>
    </r>
    <r>
      <rPr>
        <color rgb="FF1155CC"/>
        <u/>
      </rPr>
      <t>mujeres.de</t>
    </r>
    <r>
      <rPr/>
      <t xml:space="preserve"> diferentes sectores Por esta razón, se busca fortalecer la participación de diferentes sectores y organizaciones del municipio. Se informó que los días 25 y 29 de mayo se realizó la revisión del proceso y que del 1 al 3 de junio se llevarán a cabo las subsanaciones correspondientes de las 18 postulaciones registradas. 
De igual manera, se informó que el día 26 de junio se llevarán a cabo las elecciones correspondientes. Finalmente, se acordó que el jueves 11 de junio, a las 3:00 p.m., se realizará una jornada de socialización sobre qué es un Consejo Consultivo de Mujeres, su importancia y el papel que cumple dentro de los procesos de participación e incidencia de las mujeres en el municipio. Reunión con Laura el 16 o 19 junio para identificar de manera clara como realizar  las elecciones por asamblea. 
12/06/2026 se llevo a cabo un taller con el consejo consultivo de mujeres donde se explico de una manera clara y consisa que es y par que sirve un CCM, tambien se explicaron las leyes  los prinicpios, deberes y derechos,  se explico el que dia 26 de junio en las horas de la tarde se hara la eleccion por asamblea del ccm y se hizo una introduccion de las propuestas para que esta semana se empezara a divulgar para que sector se iban a postular y las ideas que se tienen. 
22/06/2026 , se llevó a cabo reunión con el municipio de Pacho, Cundinamarca, en la cual se llegaron a importantes acuerdos relacionados con el fortalecimiento del Consejo Consultivo de Mujeres del municipio. Dentro de los compromisos establecidos, se acordó que el viernes 26 de junio se realizarán las elecciones del Consejo Consultivo de Mujeres en las instalaciones de la Casa Social de la Mujer del municipio. Para ello, se llevará a cabo una estrategia de divulgación a través de redes sociales, con el objetivo de garantizar una participación masiva y contar con representación de todos los sectores que deben integrar el consejo. Asimismo, se definió que el viernes 10 de julio de se realizará la posesión oficial del Consejo Consultivo de Mujeres en las instalaciones de la Casa Social de la Mujer, a partir de las 9:00 de la mañana. Este evento contará con la presencia del alcalde municipal y de los integrantes del Concejo Municipal, con el propósito de reconocer y resaltar la importante labor que desarrollan las mujeres en el territorio.
24/06/2026 se llevó a cabo reunión con el Consejo Consultivo de Mujeres del municipio de Pacho, con el objetivo de realizar la presentación de la campaña electoral que se llevará a cabo el día 26 de junio en las instalaciones de la Casa Social de la Mujer del municipio. Durante el encuentro se socializó el plan de acción 2026–2028, el cual estará enfocado en el fortalecimiento de todos los sectores representados dentro del Consejo Consultivo de Mujeres, buscando articular acciones y estrategias desde cada sector para iniciar la construcción participativa del plan de acción que posteriormente será evaluado y ejecutado. Asimismo, se realizó un ejercicio de evaluación y reconocimiento de la experiencia de cada una de las mujeres participantes dentro de sus respectivos sectores, resaltando la importancia de conocer sus trayectorias, capacidades, propuestas e iniciativas para fortalecer los procesos de participación e incidencia en el territorio.
</t>
    </r>
  </si>
  <si>
    <t>taller participacion politica y  comunitaria</t>
  </si>
  <si>
    <t>Paula Martinez pavamaro22@gmail.com  catalinaxzx@gmail.com</t>
  </si>
  <si>
    <t>Topaipí</t>
  </si>
  <si>
    <t xml:space="preserve">23/03/2026 al dia de hoy no se ha logrado tener contacto con el enlace del municipio, sin embargo se envio correo electronico y se ha llamado en tres oportunidades, tambien nos contactamos con el anterior enlace de la secretaria de la mujer el señor Carlos Perdomo el cual informa que se debe dejar un mensaje.  
07/04/2026 se realizo reunion con el enlace, donde se denota una muy baja participacion indicando que solo tiene contacto con un sector del consejo consultivo de mujeres, se deja de tarea que para mediados del mes de abril se debe .  realizar la resolucion para reglametar el proceso de elecciones.
23/04/2026 se envio por correo electronico el acuerdo municipal de silvania con el objetivo de comparar que aspectos hay para mejorar y que se encuentra dentro de los lineamientos. dentro de estos dos municipios ya que el de Gachancipa  se toma como referente. 
27/04/2026 se envio por whatsapp la solicitud de reunion para identificar aspectos en los cuales demuestre en que se ha avanzado y no hubo respuesta por parte del enlace al dia de hoy no se ha recibido contestacion, no se tiene comunicacion. 
15/05/2026 el dia de hoy se envio mensaje por whatsapp con el objetivo de identificar si se ha avanzado, pero no hubo respuesta.
01/06/2026 El día de hoy, lunes 01 de junio de 2026, se llevó a cabo una reunión con el enlace del municipio de Topaipí, la cual permitió socializar el acuerdo municipal e identificar la fase en la que se encuentra actualmente el proceso de conformación del Consejo Consultivo de Mujeres, debido a que no se ha evidenciado una participación activa por parte del municipio en las actividades programadas. Durante el encuentro se dialogó acerca de la modalidad de asambleas referenciadas y de los avances que han tenido algunos sectores del municipio. Se informó que ASOJUNTAS ya realizó las tareas correspondientes, al igual que el sector de juventudes y la mesa de víctimas. Asimismo, se indicó que dentro de 15 días se llevará a cabo una reunión con el delegado de víctimas, donde participarán dos delegadas de la Mesa de Víctimas. También se mencionó la creación de un grupo de WhatsApp con comerciantes y empresarias que cuenten con un local registrado, con el propósito de fortalecer la comunicación y participación dentro del proceso.
Se recordó que el acuerdo municipal fue aprobado en noviembre de 2025 y que desde entonces se han venido adelantando acciones para la organización del Consejo Consultivo de Mujeres. De igual manera, se mencionó la importancia de actualizar la información y garantizar la participación de los diferentes sectores. En el proceso se contará con siete (7) titulares de mayor afluencia, quienes deberán contar con su respectiva acta de elección. También se informó que el día 7 de abril se llevaron a cabo mecanismos de participación y se estructuró un cronograma de trabajo correspondiente a los meses de abril y mayo. La instalación formal del proceso se tiene prevista para los días 18 y 19 de junio. Asimismo, el día 12 de junio se definirá qué organizaciones participarán como delegadas y se realizará el respectivo barrido de participación por sectores.
Finalmente, se acordó que la posesión formal de las mujeres electas que harán parte del Consejo Consultivo de Mujeres se realizará entre el 17 y 18 de junio. Esta elección deberá hacerse mediante asambleas por sectores y afinidades, garantizando la participación democrática y representativa de las mujeres del municipio.
16/06/2026 se envio soicitud para reunion con el objetivo de realizar seguimiemto pero no hubo respuesta por parte del enlace.
23/06/2026 se envio soicitud para reunion con el objetivo de realizar seguimiemto pero no hubo respuesta por parte del enlace.
</t>
  </si>
  <si>
    <t xml:space="preserve">Intento de comunicacion </t>
  </si>
  <si>
    <t>Orlando Calderito gobierno@topaipi-cundinamarca.gov.co</t>
  </si>
  <si>
    <t>Paime</t>
  </si>
  <si>
    <t>Julio</t>
  </si>
  <si>
    <t xml:space="preserve">se encuentran fase de actaulizacion del nuevo acuerdo.  Se espera radicar el proyecto de acuerdo para mayo., el 02 de junio me informo que el acuerdo debidos  a varios proyecto presentados, este no quedo en la agenda </t>
  </si>
  <si>
    <t xml:space="preserve">Se brindaron sugerencias técnicas para la actulización del acuerdo. La reunión se llevo a cabo el dia 9 de abril. El proyecto de acuerdo se radicará en Mayo para su actualización., 30 de abril atendiendo que los concejos municipales aun no estan sesionado, se encuentra a esperar de entras a sesion para poder realizar la actualizacion del acuerdo municipal, el 02 de junio se comprometio a que en la proxima sesiones darle un mensaje de urgencia a la actualizacion del acuerdo </t>
  </si>
  <si>
    <t xml:space="preserve">El municipio se compromete a actualizar el acuerdo en agosto. </t>
  </si>
  <si>
    <t>Angela montañez vanegas</t>
  </si>
  <si>
    <t>17 de Junio</t>
  </si>
  <si>
    <t>San Cayetano</t>
  </si>
  <si>
    <t>se encuentran fase de actulaizacion del nuevo acuerdo, ya tiene el borrador del nuevo de la actualizacion del nuevo acuerdo, estan espernado aprobacion jurdica para remitirlo al concejo municipal, acuerdo fue pasado a finales del mes de mayo al concejo municipal para acuerdo, pero llego extemporaneo, por lo que no alcalzo a actaulizarlo</t>
  </si>
  <si>
    <t>el pasado 04 de marzo se realiz una reunion virtual, estan pidiendo orientacion para la actualizacion del acuerdo, el 09 de abril de presento el borrador de la actualizacion del nuevo acuerdo municipal, a espera de visto bueno del area juridica para, pasarlo al concejo municipal, 30 de abril en conversacion con el enlace, acuerdo ya se encuentra radicado en el concejo municpal del municpio, a esperar de entrar en sesion para, que entre a debate para aprobacion de la actaulizacion. el pasado 09 de junio nos reunimos para ver los avances</t>
  </si>
  <si>
    <t>El dia 10 de abril se realizará asistencia técnica en donde mostraran avances de la actualización del acuerdo,  09 de abril ya tiene el borrador listo para radicar el nuevo proyecto de acuerdo de actualizacion del acuerdo municpal.. el 09 de junio atendiendo que el acuerdo se presnto extemporaneo, se esta pendiente para  las proximas sesiones. El municipio se compromete a actualizarlo en agosto</t>
  </si>
  <si>
    <t>Sandra Yojana pachon</t>
  </si>
  <si>
    <t>Villagómez</t>
  </si>
  <si>
    <t>EL 02 de junio de actualizo el acuerdo municpal del consejo consultivo</t>
  </si>
  <si>
    <t>el pasado 4 de marzo y 11 de marzo se realizaron reuniones tendientes a la orientacion de la actualizacion del nuevo acuerdo consultivo, ya tiene uno proyectado, el 09 de abirl presentaron borrador del nuevo acuerdo municipal, listo para pasarlo al concejo municiapl, pero depende de la aprobacion del alcalde, 30 de abril actualizacion de acuerdo municipal, se encuentra radicado por parte del municpio y a espèra de que entren en sesion para el debate y aprobacion, la ultima semana de mayo  presento  la actualizacion  del acuerdo municpal al concejo municipal de villagomez, el cual fue aprobado el 2 de junio de 2026</t>
  </si>
  <si>
    <t>Seguimiento al avance de la actualización del acuerdo. Definir fecha de reunión para reporte de avances del acuerdo durante la semana del 9 de abril., el 09 de abril se presento el nuevo acuerdo municipal, donde se actualiaza el anterior, pendiente aprobacion del alcalde para pasar a la concejo municipal.. . el 02 de junio se hizo la aprobacion del acuerdo municipal, y el 19 de junio se hara la socializacion por parte del municipio</t>
  </si>
  <si>
    <t>Maria Guisella Cardenas</t>
  </si>
  <si>
    <t>Soacha</t>
  </si>
  <si>
    <t>Jonathan</t>
  </si>
  <si>
    <t>Sin funcionamiento, En elecciones</t>
  </si>
  <si>
    <t>el concejo fue elegido hasta el 2025 y este año es necesario de nuevo año y se plantea actualizar el decreto existente y en plan de accion se llevara a cabo iniciar mesas en mes de junio y julio eleccion agosto pero actualmete se encuentran activas</t>
  </si>
  <si>
    <t xml:space="preserve">Fase de elecciones: El municipio está en la Fase 2 del proceso de renovación. El borrador de la resolución para reglamentar las votaciones está en revisión por la Oficina Jurídica de la Alcaldía y su firma está por definirse.  Nueva coordinación: La Dra. Jenny Díaz asumió formalmente como nueva Coordinadora del Programa de Mujer en Soacha, reemplazando a la Dra. Sandra Mora.  Garantía de representación: Las consejeras actuales (posesionadas en octubre de 2023) se mantienen plenamente activas para evitar que el sector quede sin interlocución legítima mientras se surte el trámite de la nueva resolución.  Cronograma supeditado: No existe aún una fecha exacta para las elecciones. El calendario electoral dependerá estrictamente de la viabilidad y el concepto favorable del área jurídica.  </t>
  </si>
  <si>
    <t>actualizar el acuerdo, presentarlo al concejo y adelantar mesas de convocatoria para el proceso de elecciones en los meses de junio y julio.</t>
  </si>
  <si>
    <t>sandra Yojana pachon</t>
  </si>
  <si>
    <t>26 de marzo de 2026</t>
  </si>
  <si>
    <t>Sibaté</t>
  </si>
  <si>
    <t xml:space="preserve">El municipio se encuentra en proceso de actualización de su Acuerdo Mpal para realizar las nuevas elecciones. </t>
  </si>
  <si>
    <t xml:space="preserve">Se dio por recibido a satisfacción el documento de recomendaciones técnicas orientado específicamente al proceso de elecciones del Consejo Consultivo de Mujeres de Sibaté.  Carácter Consultivo: Quedó asentado que el alcance del aporte departamental consiste en recomendaciones técnicas de apoyo para el desarrollo de la jornada electoral local.  Estudio Técnico Municipal: El Programa de Mujer de Sibaté evaluará los lineamientos sugeridos en el documento para optimizar las etapas del proceso de elección.  Acompañamiento Continuo: La Gobernación mantendrá canales virtuales para absolver dudas metodológicas que surjan durante la implementación de las recomendaciones. </t>
  </si>
  <si>
    <t>actualizar el acuerdo, presentarlo al concejo</t>
  </si>
  <si>
    <t xml:space="preserve">vilma gonzalez </t>
  </si>
  <si>
    <t>Granada</t>
  </si>
  <si>
    <t>se encuentra con decreto aprobado y en proceso de planeacion de elecciones.</t>
  </si>
  <si>
    <t xml:space="preserve">se concertó formalmente el cronograma oficial que regirá las diferentes fases de la elección, quedando estructurado de la siguiente manera:  Convocatoria y Socialización: Del 1 de junio al 26 de junio de 2026.  Inscripción de Candidatas: Del 29 de junio al 10 de julio de 2026.  Revisión de Requisitos: Del 13 de julio al 17 de julio de 2026.  Presentación de Candidatas: Del 18 de julio al 24 de julio de 2026.  Día de la Elección: Domingo, 26 de julio de 2026, en el horario establecido de 9:00 a.m. a 2:00 p.m.  Proclamación e Instalación Oficial: Lunes, 27 de julio de 2026.  Adicionalmente, en el marco de la planeación y con el fin de blindar el proceso electoral bajo los principios de legalidad, transparencia y seguridad ciudadana, el profesional de la Gobernación sugirió de manera expresa la importancia de gestionar de forma anticipada el apoyo, acompañamiento y vigilancia de los entes de control y seguridad del orden municipal. De esta manera, se priorizó coordinar la articulación con la Personería Municipal, la Registraduría Nacional del Estado Civil y la Policía Nacional para el desarrollo óptimo de la jornada. 
 Aprobación del Cronograma: Se definió con éxito el calendario de las etapas electorales, fijando el día de la elección para el próximo 26 de julio de 2026.  Articulación Interinstitucional: La Alcaldía de Granada iniciará los trámites institucionales necesarios para solicitar el respaldo de la Registraduría, la Personería y la Policía local en las fechas establecidas.  Despliegue de Convocatoria: El Enlace del Programa de Mujer se preparará para el lanzamiento de la fase de socialización a partir del 1 de junio, buscando incentivar la participación en todos los sectores del municipio. </t>
  </si>
  <si>
    <t xml:space="preserve">a la espera de iniciar de proceso de planeacion de elecciones </t>
  </si>
  <si>
    <t xml:space="preserve">ana gutierrez </t>
  </si>
  <si>
    <t>2 de marzo 2026</t>
  </si>
  <si>
    <t>La Calera</t>
  </si>
  <si>
    <t xml:space="preserve">Las representantes de la Alcaldía de La Calera recibieron formalmente las herramientas normativas y metodológicas, manifestando su disposición para iniciar la evaluación detallada de los componentes técnicos sugeridos.  Autonomía en la Adopción: Se ratificó que la viabilidad final de las propuestas recae sobre la administración municipal, la cual adaptará los insumos a su realidad territorial.  Estudio Jurídico Local: La Coordinación de Mujer y la oficina de Participación Ciudadana revisarán minuciosamente el modelo de Silvania y la guía técnica para enriquecer el Proyecto de Acuerdo local.  Trazabilidad Institucional: La Gobernación de Cundinamarca mantendrá el canal de asesoría abierto para acompañar los ajustes antes de su radicación en el Concejo. </t>
  </si>
  <si>
    <t xml:space="preserve">alejandra delgado </t>
  </si>
  <si>
    <t>16 de marzo de 2026</t>
  </si>
  <si>
    <t>Pasca</t>
  </si>
  <si>
    <t xml:space="preserve">Definición de Fecha y Lugar:* Quedaron establecidas las elecciones para el viernes 21 de agosto de 2026, de 9:00 a.m. a 2:00 p.m., en el Teatro Parroquial. * *Canal de Difusión:* Se adoptará WhatsApp como la herramienta principal y efectiva para la convocatoria de los 11 sectores pendientes por elegir. * *Envío de Insumos (Tarea Jonathan Ramírez):* El profesional Jonathan Alberto Ramírez asumió el compromiso de enviar a la Dra. Erika Mora el modelo de resolución institucional y la información técnica detallada con las etapas del proceso de elección. * *Articulación de Propuestas:* La administración municipal evaluará la viabilidad de acoger la recomendación del voto popular frente a la propuesta inicial de elección por asamblea. </t>
  </si>
  <si>
    <t>Utica</t>
  </si>
  <si>
    <t>July Gomez</t>
  </si>
  <si>
    <t>El municipio se encuentra en revisión jurídica de la resolución que reglamenta cómo se realizarán las elecciones del CCM</t>
  </si>
  <si>
    <t>02 de Junio En el marco de la reunión sostenida con el enlace municipal, se informa que la resolución que reglamenta el proceso de elección del Consejo Consultivo de Mujeres (CCM) se encuentra actualmente en revisión por parte de la oficina jurídica. Una vez sea aprobado y expedido el documento, será remitido al enlace de la Secretaría de Mujer y Equidad de Género para la revisión correspondiente.</t>
  </si>
  <si>
    <t>revisión de la resolución para elecciones una vez aprobada, y pendiente porgramar con el municipio fecha para el taller de cartografia social.</t>
  </si>
  <si>
    <t>Ginna Escarraga</t>
  </si>
  <si>
    <t>3108142800‬</t>
  </si>
  <si>
    <t>2 de Junio</t>
  </si>
  <si>
    <t>Sasaima</t>
  </si>
  <si>
    <t>No se ha logrado concretar reunión con el enlace municipal, dado la disponibilidad e interés del enlace</t>
  </si>
  <si>
    <t xml:space="preserve">El día 25 de mayo de 2026 se realizó contacto con el enlace municipal de Sasaima con el fin de concretar una reunión; sin embargo, el enlace indicó que informaría sobre su disponibilidad. Ante la ausencia de respuesta, el día 2 de junio de 2026 se realizó nuevamente contacto con el enlace municipal con el propósito de agendar dicha reunión.
</t>
  </si>
  <si>
    <t xml:space="preserve">Concretar reunión para contextualización y orintación del CCM </t>
  </si>
  <si>
    <t>Claudia Rojas</t>
  </si>
  <si>
    <t>3124893751‬</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</si>
</sst>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mm/yyyy"/>
    <numFmt numFmtId="165" formatCode="dd/mmm/yyyy"/>
    <numFmt numFmtId="166" formatCode="dd/mm/yyyy"/>
  </numFmts>
  <fonts count="11">
    <font>
      <sz val="10.0"/>
      <color rgb="FF000000"/>
      <name val="Arial"/>
      <scheme val="minor"/>
    </font>
    <font>
      <color theme="1"/>
      <name val="Arial"/>
    </font>
    <font>
      <color theme="1"/>
      <name val="Arial"/>
      <scheme val="minor"/>
    </font>
    <font>
      <color rgb="FF000000"/>
      <name val="Arial"/>
    </font>
    <font>
      <sz val="11.0"/>
      <color rgb="FF000000"/>
      <name val="Trebuchet MS"/>
    </font>
    <font>
      <sz val="11.0"/>
      <color theme="1"/>
      <name val="Trebuchet MS"/>
    </font>
    <font>
      <color rgb="FFFFFFFF"/>
      <name val="Arial"/>
    </font>
    <font>
      <sz val="11.0"/>
      <color rgb="FF434343"/>
      <name val="Calibri"/>
    </font>
    <font>
      <b/>
      <sz val="11.0"/>
      <color rgb="FFFF0000"/>
      <name val="Trebuchet MS"/>
    </font>
    <font>
      <u/>
      <color rgb="FF0000FF"/>
      <name val="Roboto"/>
    </font>
    <font>
      <u/>
      <color theme="1"/>
      <name val="Arial"/>
      <scheme val="minor"/>
    </font>
  </fonts>
  <fills count="13">
    <fill>
      <patternFill patternType="none"/>
    </fill>
    <fill>
      <patternFill patternType="lightGray"/>
    </fill>
    <fill>
      <patternFill patternType="solid">
        <fgColor rgb="FFD9D9D9"/>
        <bgColor rgb="FFD9D9D9"/>
      </patternFill>
    </fill>
    <fill>
      <patternFill patternType="solid">
        <fgColor rgb="FFD5A6BD"/>
        <bgColor rgb="FFD5A6BD"/>
      </patternFill>
    </fill>
    <fill>
      <patternFill patternType="solid">
        <fgColor rgb="FF3D85C6"/>
        <bgColor rgb="FF3D85C6"/>
      </patternFill>
    </fill>
    <fill>
      <patternFill patternType="solid">
        <fgColor theme="9"/>
        <bgColor theme="9"/>
      </patternFill>
    </fill>
    <fill>
      <patternFill patternType="solid">
        <fgColor rgb="FF00FFFF"/>
        <bgColor rgb="FF00FFFF"/>
      </patternFill>
    </fill>
    <fill>
      <patternFill patternType="solid">
        <fgColor rgb="FFC27BA0"/>
        <bgColor rgb="FFC27BA0"/>
      </patternFill>
    </fill>
    <fill>
      <patternFill patternType="solid">
        <fgColor rgb="FFF8F9FA"/>
        <bgColor rgb="FFF8F9FA"/>
      </patternFill>
    </fill>
    <fill>
      <patternFill patternType="solid">
        <fgColor rgb="FFEA9999"/>
        <bgColor rgb="FFEA9999"/>
      </patternFill>
    </fill>
    <fill>
      <patternFill patternType="solid">
        <fgColor rgb="FFFFFFFF"/>
        <bgColor rgb="FFFFFFFF"/>
      </patternFill>
    </fill>
    <fill>
      <patternFill patternType="solid">
        <fgColor rgb="FF000000"/>
        <bgColor rgb="FF000000"/>
      </patternFill>
    </fill>
    <fill>
      <patternFill patternType="solid">
        <fgColor rgb="FFF6F8F9"/>
        <bgColor rgb="FFF6F8F9"/>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4">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1"/>
    </xf>
    <xf borderId="0" fillId="0" fontId="1" numFmtId="49" xfId="0" applyAlignment="1" applyFont="1" applyNumberFormat="1">
      <alignment horizontal="left" readingOrder="0" shrinkToFit="0" vertical="center" wrapText="1"/>
    </xf>
    <xf borderId="0" fillId="0" fontId="2" numFmtId="0" xfId="0" applyAlignment="1" applyFont="1">
      <alignment shrinkToFit="0" wrapText="1"/>
    </xf>
    <xf borderId="0" fillId="2" fontId="1" numFmtId="0" xfId="0" applyAlignment="1" applyFill="1" applyFont="1">
      <alignment shrinkToFit="0" vertical="center" wrapText="0"/>
    </xf>
    <xf borderId="0" fillId="2" fontId="1" numFmtId="0" xfId="0" applyAlignment="1" applyFont="1">
      <alignment readingOrder="0" shrinkToFit="0" vertical="center" wrapText="0"/>
    </xf>
    <xf borderId="0" fillId="2" fontId="1" numFmtId="0" xfId="0" applyAlignment="1" applyFont="1">
      <alignment shrinkToFit="0" vertical="center" wrapText="0"/>
    </xf>
    <xf borderId="0" fillId="2" fontId="1" numFmtId="0" xfId="0" applyAlignment="1" applyFont="1">
      <alignment readingOrder="0" shrinkToFit="0" vertical="center" wrapText="1"/>
    </xf>
    <xf borderId="0" fillId="2" fontId="1" numFmtId="0" xfId="0" applyAlignment="1" applyFont="1">
      <alignment readingOrder="0" shrinkToFit="0" vertical="center" wrapText="0"/>
    </xf>
    <xf borderId="0" fillId="2" fontId="1" numFmtId="0" xfId="0" applyAlignment="1" applyFont="1">
      <alignment shrinkToFit="0" vertical="center" wrapText="1"/>
    </xf>
    <xf borderId="0" fillId="2" fontId="1" numFmtId="0" xfId="0" applyAlignment="1" applyFont="1">
      <alignment readingOrder="0" shrinkToFit="0" vertical="center" wrapText="1"/>
    </xf>
    <xf borderId="0" fillId="2" fontId="1" numFmtId="164" xfId="0" applyAlignment="1" applyFont="1" applyNumberFormat="1">
      <alignment readingOrder="0" shrinkToFit="0" vertical="center" wrapText="0"/>
    </xf>
    <xf borderId="0" fillId="2" fontId="2" numFmtId="0" xfId="0" applyFont="1"/>
    <xf borderId="0" fillId="0" fontId="1" numFmtId="0" xfId="0" applyAlignment="1" applyFont="1">
      <alignment shrinkToFit="0" vertical="center" wrapText="0"/>
    </xf>
    <xf borderId="0" fillId="0" fontId="1" numFmtId="0" xfId="0" applyAlignment="1" applyFont="1">
      <alignment shrinkToFit="0" vertical="center" wrapText="0"/>
    </xf>
    <xf borderId="0" fillId="0" fontId="1" numFmtId="0" xfId="0" applyAlignment="1" applyFont="1">
      <alignment readingOrder="0" shrinkToFit="0" vertical="center" wrapText="0"/>
    </xf>
    <xf borderId="0" fillId="0" fontId="1" numFmtId="0" xfId="0" applyAlignment="1" applyFont="1">
      <alignment readingOrder="0" shrinkToFit="0" vertical="center" wrapText="1"/>
    </xf>
    <xf borderId="0" fillId="0" fontId="1" numFmtId="0" xfId="0" applyAlignment="1" applyFont="1">
      <alignment readingOrder="0" shrinkToFit="0" vertical="center" wrapText="0"/>
    </xf>
    <xf borderId="0" fillId="0" fontId="1" numFmtId="0" xfId="0" applyAlignment="1" applyFont="1">
      <alignment readingOrder="0" shrinkToFit="0" vertical="center" wrapText="1"/>
    </xf>
    <xf borderId="0" fillId="0" fontId="1" numFmtId="0" xfId="0" applyAlignment="1" applyFont="1">
      <alignment readingOrder="0" shrinkToFit="0" vertical="center" wrapText="0"/>
    </xf>
    <xf borderId="0" fillId="0" fontId="1" numFmtId="164" xfId="0" applyAlignment="1" applyFont="1" applyNumberFormat="1">
      <alignment readingOrder="0" shrinkToFit="0" vertical="center" wrapText="0"/>
    </xf>
    <xf borderId="0" fillId="2" fontId="1" numFmtId="0" xfId="0" applyAlignment="1" applyFont="1">
      <alignment readingOrder="0" shrinkToFit="0" vertical="center" wrapText="0"/>
    </xf>
    <xf borderId="0" fillId="0" fontId="2" numFmtId="0" xfId="0" applyAlignment="1" applyFont="1">
      <alignment shrinkToFit="0" vertical="center" wrapText="0"/>
    </xf>
    <xf borderId="0" fillId="3" fontId="2" numFmtId="0" xfId="0" applyAlignment="1" applyFill="1" applyFont="1">
      <alignment readingOrder="0" shrinkToFit="0" vertical="center" wrapText="1"/>
    </xf>
    <xf borderId="0" fillId="0" fontId="2" numFmtId="0" xfId="0" applyAlignment="1" applyFont="1">
      <alignment readingOrder="0" shrinkToFit="0" vertical="center" wrapText="0"/>
    </xf>
    <xf borderId="1" fillId="4" fontId="1" numFmtId="0" xfId="0" applyAlignment="1" applyBorder="1" applyFill="1" applyFont="1">
      <alignment readingOrder="0" shrinkToFit="0" vertical="center" wrapText="1"/>
    </xf>
    <xf borderId="0" fillId="0" fontId="2" numFmtId="0" xfId="0" applyAlignment="1" applyFont="1">
      <alignment readingOrder="0" shrinkToFit="0" vertical="center" wrapText="1"/>
    </xf>
    <xf borderId="0" fillId="0" fontId="2" numFmtId="0" xfId="0" applyAlignment="1" applyFont="1">
      <alignment readingOrder="0" shrinkToFit="0" vertical="center" wrapText="0"/>
    </xf>
    <xf borderId="0" fillId="5" fontId="2" numFmtId="164" xfId="0" applyAlignment="1" applyFill="1" applyFont="1" applyNumberFormat="1">
      <alignment readingOrder="0" shrinkToFit="0" vertical="center" wrapText="0"/>
    </xf>
    <xf borderId="1" fillId="6" fontId="2" numFmtId="0" xfId="0" applyAlignment="1" applyBorder="1" applyFill="1" applyFont="1">
      <alignment readingOrder="0" shrinkToFit="0" vertical="center" wrapText="1"/>
    </xf>
    <xf borderId="0" fillId="5" fontId="2" numFmtId="165" xfId="0" applyAlignment="1" applyFont="1" applyNumberFormat="1">
      <alignment readingOrder="0" shrinkToFit="0" vertical="center" wrapText="0"/>
    </xf>
    <xf borderId="1" fillId="7" fontId="2" numFmtId="0" xfId="0" applyAlignment="1" applyBorder="1" applyFill="1" applyFont="1">
      <alignment readingOrder="0" shrinkToFit="0" vertical="center" wrapText="1"/>
    </xf>
    <xf borderId="0" fillId="8" fontId="1" numFmtId="0" xfId="0" applyAlignment="1" applyFill="1" applyFont="1">
      <alignment shrinkToFit="0" vertical="center" wrapText="0"/>
    </xf>
    <xf borderId="1" fillId="9" fontId="2" numFmtId="0" xfId="0" applyAlignment="1" applyBorder="1" applyFill="1" applyFont="1">
      <alignment readingOrder="0" shrinkToFit="0" vertical="center" wrapText="1"/>
    </xf>
    <xf borderId="0" fillId="9" fontId="2" numFmtId="0" xfId="0" applyAlignment="1" applyFont="1">
      <alignment readingOrder="0" shrinkToFit="0" vertical="center" wrapText="1"/>
    </xf>
    <xf borderId="0" fillId="0" fontId="2" numFmtId="0" xfId="0" applyAlignment="1" applyFont="1">
      <alignment shrinkToFit="0" vertical="center" wrapText="1"/>
    </xf>
    <xf borderId="0" fillId="8" fontId="3" numFmtId="0" xfId="0" applyAlignment="1" applyFont="1">
      <alignment readingOrder="0" shrinkToFit="0" vertical="center" wrapText="0"/>
    </xf>
    <xf borderId="0" fillId="0" fontId="2" numFmtId="166" xfId="0" applyAlignment="1" applyFont="1" applyNumberFormat="1">
      <alignment readingOrder="0" shrinkToFit="0" vertical="center" wrapText="0"/>
    </xf>
    <xf borderId="1" fillId="0" fontId="3" numFmtId="0" xfId="0" applyAlignment="1" applyBorder="1" applyFont="1">
      <alignment readingOrder="0" shrinkToFit="0" vertical="center" wrapText="0"/>
    </xf>
    <xf borderId="0" fillId="0" fontId="2" numFmtId="0" xfId="0" applyAlignment="1" applyFont="1">
      <alignment readingOrder="0" shrinkToFit="0" vertical="center" wrapText="0"/>
    </xf>
    <xf borderId="0" fillId="0" fontId="4" numFmtId="0" xfId="0" applyAlignment="1" applyFont="1">
      <alignment shrinkToFit="0" vertical="bottom" wrapText="0"/>
    </xf>
    <xf borderId="0" fillId="0" fontId="2" numFmtId="0" xfId="0" applyAlignment="1" applyFont="1">
      <alignment horizontal="right" readingOrder="0" shrinkToFit="0" vertical="center" wrapText="0"/>
    </xf>
    <xf borderId="0" fillId="10" fontId="2" numFmtId="0" xfId="0" applyAlignment="1" applyFill="1" applyFont="1">
      <alignment readingOrder="0" shrinkToFit="0" vertical="center" wrapText="1"/>
    </xf>
    <xf borderId="1" fillId="10" fontId="5" numFmtId="0" xfId="0" applyAlignment="1" applyBorder="1" applyFont="1">
      <alignment readingOrder="0" shrinkToFit="0" vertical="center" wrapText="1"/>
    </xf>
    <xf borderId="0" fillId="11" fontId="6" numFmtId="0" xfId="0" applyAlignment="1" applyFill="1" applyFont="1">
      <alignment shrinkToFit="0" vertical="center" wrapText="0"/>
    </xf>
    <xf borderId="1" fillId="12" fontId="7" numFmtId="0" xfId="0" applyAlignment="1" applyBorder="1" applyFill="1" applyFont="1">
      <alignment readingOrder="0" shrinkToFit="0" vertical="center" wrapText="1"/>
    </xf>
    <xf borderId="1" fillId="10" fontId="7" numFmtId="0" xfId="0" applyAlignment="1" applyBorder="1" applyFont="1">
      <alignment readingOrder="0" shrinkToFit="0" vertical="center" wrapText="1"/>
    </xf>
    <xf borderId="0" fillId="11" fontId="6" numFmtId="0" xfId="0" applyAlignment="1" applyFont="1">
      <alignment readingOrder="0" shrinkToFit="0" vertical="center" wrapText="0"/>
    </xf>
    <xf borderId="1" fillId="10" fontId="1" numFmtId="0" xfId="0" applyAlignment="1" applyBorder="1" applyFont="1">
      <alignment horizontal="left" readingOrder="0" shrinkToFit="0" vertical="center" wrapText="0"/>
    </xf>
    <xf borderId="1" fillId="8" fontId="1" numFmtId="0" xfId="0" applyAlignment="1" applyBorder="1" applyFont="1">
      <alignment horizontal="left" readingOrder="0" shrinkToFit="0" vertical="center" wrapText="0"/>
    </xf>
    <xf borderId="0" fillId="10" fontId="1" numFmtId="0" xfId="0" applyAlignment="1" applyFont="1">
      <alignment horizontal="right" readingOrder="0" shrinkToFit="0" vertical="center" wrapText="0"/>
    </xf>
    <xf borderId="0" fillId="10" fontId="1" numFmtId="0" xfId="0" applyAlignment="1" applyFont="1">
      <alignment horizontal="left" readingOrder="0" shrinkToFit="0" vertical="center" wrapText="0"/>
    </xf>
    <xf borderId="1" fillId="0" fontId="1" numFmtId="0" xfId="0" applyAlignment="1" applyBorder="1" applyFont="1">
      <alignment horizontal="left" readingOrder="0" shrinkToFit="0" vertical="center" wrapText="0"/>
    </xf>
    <xf borderId="0" fillId="10" fontId="8" numFmtId="0" xfId="0" applyAlignment="1" applyFont="1">
      <alignment shrinkToFit="0" vertical="bottom" wrapText="0"/>
    </xf>
    <xf borderId="0" fillId="10" fontId="4" numFmtId="0" xfId="0" applyAlignment="1" applyFont="1">
      <alignment shrinkToFit="0" vertical="bottom" wrapText="0"/>
    </xf>
    <xf borderId="1" fillId="10" fontId="7" numFmtId="0" xfId="0" applyAlignment="1" applyBorder="1" applyFont="1">
      <alignment horizontal="center" readingOrder="0" shrinkToFit="0" vertical="center" wrapText="0"/>
    </xf>
    <xf borderId="0" fillId="0" fontId="9" numFmtId="0" xfId="0" applyAlignment="1" applyFont="1">
      <alignment readingOrder="0" shrinkToFit="0" vertical="center" wrapText="1"/>
    </xf>
    <xf borderId="0" fillId="0" fontId="10" numFmtId="0" xfId="0" applyAlignment="1" applyFont="1">
      <alignment readingOrder="0" shrinkToFit="0" vertical="center" wrapText="0"/>
    </xf>
    <xf borderId="1" fillId="10" fontId="5" numFmtId="0" xfId="0" applyAlignment="1" applyBorder="1" applyFont="1">
      <alignment shrinkToFit="0" vertical="center" wrapText="1"/>
    </xf>
    <xf borderId="0" fillId="0" fontId="2" numFmtId="0" xfId="0" applyAlignment="1" applyFont="1">
      <alignment readingOrder="0" shrinkToFit="0" vertical="center" wrapText="0"/>
    </xf>
    <xf borderId="1" fillId="10" fontId="5" numFmtId="0" xfId="0" applyAlignment="1" applyBorder="1" applyFont="1">
      <alignment shrinkToFit="0" vertical="center" wrapText="1"/>
    </xf>
    <xf borderId="0" fillId="10" fontId="5" numFmtId="0" xfId="0" applyAlignment="1" applyFont="1">
      <alignment shrinkToFit="0" vertical="center" wrapText="1"/>
    </xf>
    <xf borderId="0" fillId="10" fontId="5" numFmtId="0" xfId="0" applyAlignment="1" applyFont="1">
      <alignment readingOrder="0" shrinkToFit="0" vertical="center" wrapText="1"/>
    </xf>
    <xf borderId="0" fillId="10" fontId="5" numFmtId="0" xfId="0" applyAlignment="1" applyFont="1">
      <alignment readingOrder="0" shrinkToFit="0" vertical="center" wrapText="1"/>
    </xf>
  </cellXfs>
  <cellStyles count="1">
    <cellStyle xfId="0" name="Normal" builtinId="0"/>
  </cellStyles>
  <dxfs count="5">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s>
  <tableStyles count="1">
    <tableStyle count="4" pivot="0" name="Matriz Maestra de Seguimiento C-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O64" displayName="Tabla_1" name="Tabla_1" id="1">
  <autoFilter ref="$A$1:$O$64"/>
  <tableColumns count="15">
    <tableColumn name="." id="1"/>
    <tableColumn name="Municipio" id="2"/>
    <tableColumn name="Estado Cierre 2025" id="3"/>
    <tableColumn name="Contratista a Cargo" id="4"/>
    <tableColumn name="Fase Actual" id="5"/>
    <tableColumn name="Estado del CCM" id="6"/>
    <tableColumn name="Semáforo" id="7"/>
    <tableColumn name="Causa de Estancamiento (Si esta en rojo o amarillo)" id="8"/>
    <tableColumn name="Compromiso Enlace" id="9"/>
    <tableColumn name="Actitud Admon municipal" id="10"/>
    <tableColumn name="Observaciones Breves (Fechas en las que han hecho seguimiento y los compromisos adquiridos)." id="11"/>
    <tableColumn name="Acciones a seguir" id="12"/>
    <tableColumn name="Nombre y Correo del Enlace" id="13"/>
    <tableColumn name="Número de Contacto" id="14"/>
    <tableColumn name="Última Actualización" id="15"/>
  </tableColumns>
  <tableStyleInfo name="Matriz Maestra de Seguimiento C-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mujeres.de/" TargetMode="External"/><Relationship Id="rId2" Type="http://schemas.openxmlformats.org/officeDocument/2006/relationships/hyperlink" Target="mailto:gobierno@topaipi-cundinamarca.gov.co" TargetMode="External"/><Relationship Id="rId3" Type="http://schemas.openxmlformats.org/officeDocument/2006/relationships/drawing" Target="../drawings/drawing1.xml"/><Relationship Id="rId5"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18.25"/>
    <col customWidth="1" hidden="1" min="3" max="3" width="19.63"/>
    <col customWidth="1" min="4" max="4" width="23.13"/>
    <col customWidth="1" min="5" max="5" width="24.0"/>
    <col customWidth="1" min="6" max="6" width="16.63"/>
    <col customWidth="1" min="7" max="7" width="16.0"/>
    <col customWidth="1" min="8" max="8" width="36.25"/>
    <col customWidth="1" min="9" max="9" width="23.75"/>
    <col customWidth="1" min="10" max="10" width="37.63"/>
    <col customWidth="1" min="11" max="11" width="74.38"/>
    <col customWidth="1" min="12" max="12" width="31.5"/>
    <col customWidth="1" min="13" max="14" width="26.25"/>
    <col customWidth="1" min="15" max="15" width="20.75"/>
  </cols>
  <sheetData>
    <row r="1" ht="31.5" customHeight="1">
      <c r="A1" s="1" t="s">
        <v>0</v>
      </c>
      <c r="B1" s="1" t="s">
        <v>1</v>
      </c>
      <c r="C1" s="1" t="s">
        <v>2</v>
      </c>
      <c r="D1" s="1" t="s">
        <v>3</v>
      </c>
      <c r="E1" s="1" t="s">
        <v>4</v>
      </c>
      <c r="F1" s="2" t="s">
        <v>5</v>
      </c>
      <c r="G1" s="1" t="s">
        <v>6</v>
      </c>
      <c r="H1" s="1" t="s">
        <v>7</v>
      </c>
      <c r="I1" s="1" t="s">
        <v>8</v>
      </c>
      <c r="J1" s="2" t="s">
        <v>9</v>
      </c>
      <c r="K1" s="1" t="s">
        <v>10</v>
      </c>
      <c r="L1" s="1" t="s">
        <v>11</v>
      </c>
      <c r="M1" s="1" t="s">
        <v>12</v>
      </c>
      <c r="N1" s="2" t="s">
        <v>13</v>
      </c>
      <c r="O1" s="1" t="s">
        <v>14</v>
      </c>
      <c r="P1" s="3"/>
      <c r="Q1" s="3"/>
      <c r="R1" s="3"/>
      <c r="S1" s="3"/>
      <c r="T1" s="3"/>
      <c r="U1" s="3"/>
      <c r="V1" s="3"/>
      <c r="W1" s="3"/>
      <c r="X1" s="3"/>
      <c r="Y1" s="3"/>
      <c r="Z1" s="3"/>
      <c r="AA1" s="3"/>
    </row>
    <row r="2" ht="225.75" customHeight="1">
      <c r="A2" s="4" t="s">
        <v>15</v>
      </c>
      <c r="B2" s="5" t="s">
        <v>16</v>
      </c>
      <c r="C2" s="4" t="s">
        <v>17</v>
      </c>
      <c r="D2" s="6" t="s">
        <v>18</v>
      </c>
      <c r="E2" s="5" t="s">
        <v>19</v>
      </c>
      <c r="F2" s="7" t="s">
        <v>20</v>
      </c>
      <c r="G2" s="8" t="s">
        <v>21</v>
      </c>
      <c r="H2" s="9" t="s">
        <v>22</v>
      </c>
      <c r="I2" s="6" t="s">
        <v>23</v>
      </c>
      <c r="J2" s="8" t="s">
        <v>24</v>
      </c>
      <c r="K2" s="10" t="s">
        <v>25</v>
      </c>
      <c r="L2" s="10" t="s">
        <v>26</v>
      </c>
      <c r="M2" s="4" t="s">
        <v>27</v>
      </c>
      <c r="N2" s="5" t="s">
        <v>28</v>
      </c>
      <c r="O2" s="11">
        <v>46127.0</v>
      </c>
      <c r="P2" s="12"/>
      <c r="Q2" s="12"/>
      <c r="R2" s="12"/>
      <c r="S2" s="12"/>
      <c r="T2" s="12"/>
      <c r="U2" s="12"/>
      <c r="V2" s="12"/>
      <c r="W2" s="12"/>
      <c r="X2" s="12"/>
      <c r="Y2" s="12"/>
      <c r="Z2" s="12"/>
      <c r="AA2" s="12"/>
    </row>
    <row r="3" ht="339.75" customHeight="1">
      <c r="A3" s="13" t="s">
        <v>15</v>
      </c>
      <c r="B3" s="13" t="s">
        <v>29</v>
      </c>
      <c r="C3" s="13" t="s">
        <v>30</v>
      </c>
      <c r="D3" s="14" t="s">
        <v>18</v>
      </c>
      <c r="E3" s="15" t="s">
        <v>19</v>
      </c>
      <c r="F3" s="16" t="s">
        <v>20</v>
      </c>
      <c r="G3" s="17" t="s">
        <v>31</v>
      </c>
      <c r="H3" s="18" t="s">
        <v>32</v>
      </c>
      <c r="I3" s="17" t="s">
        <v>23</v>
      </c>
      <c r="J3" s="17" t="s">
        <v>33</v>
      </c>
      <c r="K3" s="18" t="s">
        <v>34</v>
      </c>
      <c r="L3" s="18" t="s">
        <v>35</v>
      </c>
      <c r="M3" s="19" t="s">
        <v>36</v>
      </c>
      <c r="N3" s="19" t="s">
        <v>37</v>
      </c>
      <c r="O3" s="20">
        <v>46127.0</v>
      </c>
    </row>
    <row r="4" ht="299.25" customHeight="1">
      <c r="A4" s="4" t="s">
        <v>15</v>
      </c>
      <c r="B4" s="4" t="s">
        <v>38</v>
      </c>
      <c r="C4" s="4" t="s">
        <v>30</v>
      </c>
      <c r="D4" s="6" t="s">
        <v>18</v>
      </c>
      <c r="E4" s="21" t="s">
        <v>19</v>
      </c>
      <c r="F4" s="7" t="s">
        <v>39</v>
      </c>
      <c r="G4" s="8" t="s">
        <v>21</v>
      </c>
      <c r="H4" s="10" t="s">
        <v>22</v>
      </c>
      <c r="I4" s="8" t="s">
        <v>23</v>
      </c>
      <c r="J4" s="8" t="s">
        <v>24</v>
      </c>
      <c r="K4" s="10" t="s">
        <v>40</v>
      </c>
      <c r="L4" s="10" t="s">
        <v>41</v>
      </c>
      <c r="M4" s="4" t="s">
        <v>42</v>
      </c>
      <c r="N4" s="5" t="s">
        <v>43</v>
      </c>
      <c r="O4" s="11">
        <v>46127.0</v>
      </c>
      <c r="P4" s="12"/>
      <c r="Q4" s="12"/>
      <c r="R4" s="12"/>
      <c r="S4" s="12"/>
      <c r="T4" s="12"/>
      <c r="U4" s="12"/>
      <c r="V4" s="12"/>
      <c r="W4" s="12"/>
      <c r="X4" s="12"/>
      <c r="Y4" s="12"/>
      <c r="Z4" s="12"/>
      <c r="AA4" s="12"/>
    </row>
    <row r="5" ht="323.25" customHeight="1">
      <c r="A5" s="13" t="s">
        <v>15</v>
      </c>
      <c r="B5" s="13" t="s">
        <v>44</v>
      </c>
      <c r="C5" s="13" t="s">
        <v>17</v>
      </c>
      <c r="D5" s="14" t="s">
        <v>18</v>
      </c>
      <c r="E5" s="15" t="s">
        <v>19</v>
      </c>
      <c r="F5" s="16" t="s">
        <v>20</v>
      </c>
      <c r="G5" s="14" t="s">
        <v>21</v>
      </c>
      <c r="H5" s="18" t="s">
        <v>22</v>
      </c>
      <c r="I5" s="17" t="s">
        <v>23</v>
      </c>
      <c r="J5" s="17" t="s">
        <v>24</v>
      </c>
      <c r="K5" s="18" t="s">
        <v>45</v>
      </c>
      <c r="L5" s="18" t="s">
        <v>35</v>
      </c>
      <c r="M5" s="13" t="s">
        <v>46</v>
      </c>
      <c r="N5" s="19" t="s">
        <v>47</v>
      </c>
      <c r="O5" s="20">
        <v>46127.0</v>
      </c>
    </row>
    <row r="6" ht="285.75" customHeight="1">
      <c r="A6" s="22"/>
      <c r="B6" s="13" t="s">
        <v>48</v>
      </c>
      <c r="C6" s="22"/>
      <c r="D6" s="14" t="s">
        <v>49</v>
      </c>
      <c r="E6" s="19" t="s">
        <v>19</v>
      </c>
      <c r="F6" s="16" t="s">
        <v>20</v>
      </c>
      <c r="G6" s="17" t="s">
        <v>21</v>
      </c>
      <c r="H6" s="23" t="s">
        <v>50</v>
      </c>
      <c r="I6" s="17" t="s">
        <v>51</v>
      </c>
      <c r="J6" s="24" t="s">
        <v>24</v>
      </c>
      <c r="K6" s="25" t="s">
        <v>52</v>
      </c>
      <c r="L6" s="26" t="s">
        <v>53</v>
      </c>
      <c r="M6" s="27" t="s">
        <v>54</v>
      </c>
      <c r="N6" s="22"/>
      <c r="O6" s="28">
        <v>46198.0</v>
      </c>
    </row>
    <row r="7" ht="397.5" customHeight="1">
      <c r="A7" s="22"/>
      <c r="B7" s="13" t="s">
        <v>55</v>
      </c>
      <c r="C7" s="22"/>
      <c r="D7" s="14" t="s">
        <v>49</v>
      </c>
      <c r="E7" s="19" t="s">
        <v>19</v>
      </c>
      <c r="F7" s="16" t="s">
        <v>20</v>
      </c>
      <c r="G7" s="17" t="s">
        <v>21</v>
      </c>
      <c r="H7" s="26" t="s">
        <v>56</v>
      </c>
      <c r="I7" s="17" t="s">
        <v>51</v>
      </c>
      <c r="J7" s="24" t="s">
        <v>24</v>
      </c>
      <c r="K7" s="29" t="s">
        <v>57</v>
      </c>
      <c r="L7" s="26" t="s">
        <v>58</v>
      </c>
      <c r="M7" s="27" t="s">
        <v>59</v>
      </c>
      <c r="N7" s="22"/>
      <c r="O7" s="30">
        <v>45833.0</v>
      </c>
    </row>
    <row r="8" ht="237.0" customHeight="1">
      <c r="A8" s="22"/>
      <c r="B8" s="13" t="s">
        <v>60</v>
      </c>
      <c r="C8" s="22"/>
      <c r="D8" s="14" t="s">
        <v>49</v>
      </c>
      <c r="E8" s="19" t="s">
        <v>61</v>
      </c>
      <c r="F8" s="16" t="s">
        <v>62</v>
      </c>
      <c r="G8" s="17" t="s">
        <v>21</v>
      </c>
      <c r="H8" s="23" t="s">
        <v>50</v>
      </c>
      <c r="I8" s="17" t="s">
        <v>23</v>
      </c>
      <c r="J8" s="24" t="s">
        <v>24</v>
      </c>
      <c r="K8" s="31" t="s">
        <v>63</v>
      </c>
      <c r="L8" s="26" t="s">
        <v>64</v>
      </c>
      <c r="M8" s="27" t="s">
        <v>65</v>
      </c>
      <c r="N8" s="27">
        <v>3.104316261E9</v>
      </c>
      <c r="O8" s="28">
        <v>46198.0</v>
      </c>
    </row>
    <row r="9" ht="237.0" customHeight="1">
      <c r="A9" s="22"/>
      <c r="B9" s="32" t="s">
        <v>66</v>
      </c>
      <c r="C9" s="22"/>
      <c r="D9" s="14" t="s">
        <v>49</v>
      </c>
      <c r="E9" s="19" t="s">
        <v>61</v>
      </c>
      <c r="F9" s="16" t="s">
        <v>67</v>
      </c>
      <c r="G9" s="17" t="s">
        <v>21</v>
      </c>
      <c r="H9" s="26" t="s">
        <v>68</v>
      </c>
      <c r="I9" s="17" t="s">
        <v>51</v>
      </c>
      <c r="J9" s="24" t="s">
        <v>24</v>
      </c>
      <c r="K9" s="33" t="s">
        <v>69</v>
      </c>
      <c r="L9" s="26" t="s">
        <v>70</v>
      </c>
      <c r="M9" s="27" t="s">
        <v>71</v>
      </c>
      <c r="N9" s="27">
        <v>3.192843415E9</v>
      </c>
      <c r="O9" s="28">
        <v>46198.0</v>
      </c>
    </row>
    <row r="10" ht="282.0" customHeight="1">
      <c r="A10" s="22"/>
      <c r="B10" s="13" t="s">
        <v>72</v>
      </c>
      <c r="C10" s="22"/>
      <c r="D10" s="14" t="s">
        <v>49</v>
      </c>
      <c r="E10" s="19" t="s">
        <v>19</v>
      </c>
      <c r="F10" s="16" t="s">
        <v>20</v>
      </c>
      <c r="G10" s="17" t="s">
        <v>21</v>
      </c>
      <c r="H10" s="26"/>
      <c r="I10" s="17" t="s">
        <v>23</v>
      </c>
      <c r="J10" s="24" t="s">
        <v>24</v>
      </c>
      <c r="K10" s="29" t="s">
        <v>73</v>
      </c>
      <c r="L10" s="26" t="s">
        <v>74</v>
      </c>
      <c r="M10" s="27" t="s">
        <v>75</v>
      </c>
      <c r="N10" s="27">
        <v>3.125838668E9</v>
      </c>
      <c r="O10" s="28">
        <v>46198.0</v>
      </c>
    </row>
    <row r="11" ht="283.5" customHeight="1">
      <c r="A11" s="22"/>
      <c r="B11" s="13" t="s">
        <v>76</v>
      </c>
      <c r="C11" s="22"/>
      <c r="D11" s="17" t="s">
        <v>49</v>
      </c>
      <c r="E11" s="15" t="s">
        <v>61</v>
      </c>
      <c r="F11" s="16" t="s">
        <v>67</v>
      </c>
      <c r="G11" s="17" t="s">
        <v>31</v>
      </c>
      <c r="H11" s="34" t="s">
        <v>68</v>
      </c>
      <c r="I11" s="17" t="s">
        <v>23</v>
      </c>
      <c r="J11" s="24" t="s">
        <v>24</v>
      </c>
      <c r="K11" s="33" t="s">
        <v>77</v>
      </c>
      <c r="L11" s="26" t="s">
        <v>78</v>
      </c>
      <c r="M11" s="27" t="s">
        <v>79</v>
      </c>
      <c r="N11" s="27">
        <v>3.114717044E9</v>
      </c>
      <c r="O11" s="28">
        <v>46198.0</v>
      </c>
    </row>
    <row r="12" ht="22.5" customHeight="1">
      <c r="A12" s="27" t="s">
        <v>80</v>
      </c>
      <c r="B12" s="13" t="s">
        <v>81</v>
      </c>
      <c r="C12" s="27" t="s">
        <v>82</v>
      </c>
      <c r="D12" s="17" t="s">
        <v>83</v>
      </c>
      <c r="E12" s="19" t="s">
        <v>84</v>
      </c>
      <c r="F12" s="16" t="s">
        <v>85</v>
      </c>
      <c r="G12" s="17" t="s">
        <v>86</v>
      </c>
      <c r="H12" s="35"/>
      <c r="I12" s="17" t="s">
        <v>23</v>
      </c>
      <c r="J12" s="24" t="s">
        <v>24</v>
      </c>
      <c r="K12" s="26" t="s">
        <v>87</v>
      </c>
      <c r="L12" s="26" t="s">
        <v>88</v>
      </c>
      <c r="M12" s="36" t="s">
        <v>89</v>
      </c>
      <c r="N12" s="27">
        <v>3.103090652E9</v>
      </c>
      <c r="O12" s="37">
        <v>46190.0</v>
      </c>
    </row>
    <row r="13" ht="22.5" customHeight="1">
      <c r="A13" s="27" t="s">
        <v>80</v>
      </c>
      <c r="B13" s="13" t="s">
        <v>90</v>
      </c>
      <c r="C13" s="27" t="s">
        <v>82</v>
      </c>
      <c r="D13" s="14" t="s">
        <v>83</v>
      </c>
      <c r="E13" s="19" t="s">
        <v>19</v>
      </c>
      <c r="F13" s="16" t="s">
        <v>91</v>
      </c>
      <c r="G13" s="17" t="s">
        <v>21</v>
      </c>
      <c r="H13" s="26" t="s">
        <v>92</v>
      </c>
      <c r="I13" s="17" t="s">
        <v>23</v>
      </c>
      <c r="J13" s="24" t="s">
        <v>93</v>
      </c>
      <c r="K13" s="26" t="s">
        <v>94</v>
      </c>
      <c r="L13" s="26" t="s">
        <v>95</v>
      </c>
      <c r="M13" s="38" t="s">
        <v>96</v>
      </c>
      <c r="N13" s="27">
        <v>3.026374794E9</v>
      </c>
      <c r="O13" s="37">
        <v>46190.0</v>
      </c>
    </row>
    <row r="14" ht="22.5" customHeight="1">
      <c r="A14" s="27" t="s">
        <v>80</v>
      </c>
      <c r="B14" s="13" t="s">
        <v>97</v>
      </c>
      <c r="C14" s="27" t="s">
        <v>82</v>
      </c>
      <c r="D14" s="14" t="s">
        <v>83</v>
      </c>
      <c r="E14" s="19" t="s">
        <v>84</v>
      </c>
      <c r="F14" s="16" t="s">
        <v>98</v>
      </c>
      <c r="G14" s="17" t="s">
        <v>86</v>
      </c>
      <c r="H14" s="35"/>
      <c r="I14" s="17" t="s">
        <v>23</v>
      </c>
      <c r="J14" s="24" t="s">
        <v>24</v>
      </c>
      <c r="K14" s="26" t="s">
        <v>99</v>
      </c>
      <c r="L14" s="26" t="s">
        <v>100</v>
      </c>
      <c r="M14" s="39" t="s">
        <v>101</v>
      </c>
      <c r="N14" s="27">
        <v>3.107635355E9</v>
      </c>
      <c r="O14" s="37">
        <v>46190.0</v>
      </c>
    </row>
    <row r="15" ht="22.5" customHeight="1">
      <c r="A15" s="27" t="s">
        <v>80</v>
      </c>
      <c r="B15" s="13" t="s">
        <v>102</v>
      </c>
      <c r="C15" s="27" t="s">
        <v>82</v>
      </c>
      <c r="D15" s="14" t="s">
        <v>83</v>
      </c>
      <c r="E15" s="19" t="s">
        <v>84</v>
      </c>
      <c r="F15" s="16" t="s">
        <v>85</v>
      </c>
      <c r="G15" s="17" t="s">
        <v>86</v>
      </c>
      <c r="H15" s="35"/>
      <c r="I15" s="17" t="s">
        <v>23</v>
      </c>
      <c r="J15" s="24" t="s">
        <v>24</v>
      </c>
      <c r="K15" s="26" t="s">
        <v>103</v>
      </c>
      <c r="L15" s="26" t="s">
        <v>88</v>
      </c>
      <c r="M15" s="27" t="s">
        <v>104</v>
      </c>
      <c r="N15" s="27">
        <v>3.209037518E9</v>
      </c>
      <c r="O15" s="37">
        <v>46182.0</v>
      </c>
    </row>
    <row r="16" ht="22.5" customHeight="1">
      <c r="A16" s="27" t="s">
        <v>80</v>
      </c>
      <c r="B16" s="13" t="s">
        <v>105</v>
      </c>
      <c r="C16" s="27" t="s">
        <v>82</v>
      </c>
      <c r="D16" s="14" t="s">
        <v>83</v>
      </c>
      <c r="E16" s="19" t="s">
        <v>84</v>
      </c>
      <c r="F16" s="16" t="s">
        <v>106</v>
      </c>
      <c r="G16" s="17" t="s">
        <v>86</v>
      </c>
      <c r="H16" s="35"/>
      <c r="I16" s="17" t="s">
        <v>23</v>
      </c>
      <c r="J16" s="24" t="s">
        <v>24</v>
      </c>
      <c r="K16" s="26" t="s">
        <v>107</v>
      </c>
      <c r="L16" s="26" t="s">
        <v>88</v>
      </c>
      <c r="M16" s="27" t="s">
        <v>108</v>
      </c>
      <c r="N16" s="27">
        <v>3.112743403E9</v>
      </c>
      <c r="O16" s="37">
        <v>46190.0</v>
      </c>
    </row>
    <row r="17" ht="22.5" customHeight="1">
      <c r="A17" s="27" t="s">
        <v>109</v>
      </c>
      <c r="B17" s="13" t="s">
        <v>110</v>
      </c>
      <c r="C17" s="22"/>
      <c r="D17" s="14" t="s">
        <v>83</v>
      </c>
      <c r="E17" s="19" t="s">
        <v>111</v>
      </c>
      <c r="F17" s="16" t="s">
        <v>112</v>
      </c>
      <c r="G17" s="17" t="s">
        <v>21</v>
      </c>
      <c r="H17" s="26" t="s">
        <v>113</v>
      </c>
      <c r="I17" s="17" t="s">
        <v>23</v>
      </c>
      <c r="J17" s="24" t="s">
        <v>93</v>
      </c>
      <c r="K17" s="26" t="s">
        <v>114</v>
      </c>
      <c r="L17" s="26" t="s">
        <v>115</v>
      </c>
      <c r="M17" s="27" t="s">
        <v>116</v>
      </c>
      <c r="N17" s="27">
        <v>3.115017233E9</v>
      </c>
      <c r="O17" s="37">
        <v>46190.0</v>
      </c>
    </row>
    <row r="18" ht="22.5" customHeight="1">
      <c r="A18" s="27" t="s">
        <v>117</v>
      </c>
      <c r="B18" s="13" t="s">
        <v>118</v>
      </c>
      <c r="C18" s="22"/>
      <c r="D18" s="14" t="s">
        <v>119</v>
      </c>
      <c r="E18" s="19" t="s">
        <v>61</v>
      </c>
      <c r="F18" s="18" t="s">
        <v>67</v>
      </c>
      <c r="G18" s="17" t="s">
        <v>21</v>
      </c>
      <c r="H18" s="26" t="s">
        <v>120</v>
      </c>
      <c r="I18" s="17" t="s">
        <v>51</v>
      </c>
      <c r="J18" s="24" t="s">
        <v>24</v>
      </c>
      <c r="K18" s="26" t="s">
        <v>121</v>
      </c>
      <c r="L18" s="26" t="s">
        <v>122</v>
      </c>
      <c r="M18" s="27" t="s">
        <v>123</v>
      </c>
      <c r="N18" s="27">
        <v>3.011534764E9</v>
      </c>
      <c r="O18" s="37">
        <v>46188.0</v>
      </c>
    </row>
    <row r="19" ht="22.5" customHeight="1">
      <c r="A19" s="27" t="s">
        <v>117</v>
      </c>
      <c r="B19" s="13" t="s">
        <v>124</v>
      </c>
      <c r="C19" s="22"/>
      <c r="D19" s="14" t="s">
        <v>119</v>
      </c>
      <c r="E19" s="19" t="s">
        <v>84</v>
      </c>
      <c r="F19" s="18" t="s">
        <v>106</v>
      </c>
      <c r="G19" s="17" t="s">
        <v>21</v>
      </c>
      <c r="H19" s="26" t="s">
        <v>125</v>
      </c>
      <c r="I19" s="17" t="s">
        <v>23</v>
      </c>
      <c r="J19" s="24" t="s">
        <v>24</v>
      </c>
      <c r="K19" s="26" t="s">
        <v>126</v>
      </c>
      <c r="L19" s="26" t="s">
        <v>127</v>
      </c>
      <c r="M19" s="27" t="s">
        <v>128</v>
      </c>
      <c r="N19" s="27"/>
      <c r="O19" s="37">
        <v>46181.0</v>
      </c>
    </row>
    <row r="20" ht="22.5" customHeight="1">
      <c r="A20" s="27" t="s">
        <v>129</v>
      </c>
      <c r="B20" s="13" t="s">
        <v>130</v>
      </c>
      <c r="C20" s="22"/>
      <c r="D20" s="14" t="s">
        <v>119</v>
      </c>
      <c r="E20" s="19" t="s">
        <v>84</v>
      </c>
      <c r="F20" s="16" t="s">
        <v>85</v>
      </c>
      <c r="G20" s="17" t="s">
        <v>86</v>
      </c>
      <c r="H20" s="35"/>
      <c r="I20" s="17" t="s">
        <v>51</v>
      </c>
      <c r="J20" s="24" t="s">
        <v>93</v>
      </c>
      <c r="K20" s="26" t="s">
        <v>131</v>
      </c>
      <c r="L20" s="26" t="s">
        <v>132</v>
      </c>
      <c r="M20" s="27" t="s">
        <v>133</v>
      </c>
      <c r="N20" s="27">
        <v>3.163215233E9</v>
      </c>
      <c r="O20" s="37">
        <v>46195.0</v>
      </c>
    </row>
    <row r="21" ht="22.5" customHeight="1">
      <c r="A21" s="27" t="s">
        <v>117</v>
      </c>
      <c r="B21" s="13" t="s">
        <v>134</v>
      </c>
      <c r="C21" s="22"/>
      <c r="D21" s="14" t="s">
        <v>119</v>
      </c>
      <c r="E21" s="19" t="s">
        <v>84</v>
      </c>
      <c r="F21" s="18" t="s">
        <v>135</v>
      </c>
      <c r="G21" s="17" t="s">
        <v>86</v>
      </c>
      <c r="H21" s="26"/>
      <c r="I21" s="17" t="s">
        <v>51</v>
      </c>
      <c r="J21" s="24" t="s">
        <v>24</v>
      </c>
      <c r="K21" s="26" t="s">
        <v>136</v>
      </c>
      <c r="L21" s="26" t="s">
        <v>137</v>
      </c>
      <c r="M21" s="27" t="s">
        <v>138</v>
      </c>
      <c r="N21" s="27">
        <v>3.223895988E9</v>
      </c>
      <c r="O21" s="37">
        <v>46189.0</v>
      </c>
    </row>
    <row r="22" ht="22.5" customHeight="1">
      <c r="A22" s="27" t="s">
        <v>117</v>
      </c>
      <c r="B22" s="13" t="s">
        <v>139</v>
      </c>
      <c r="C22" s="22"/>
      <c r="D22" s="14" t="s">
        <v>119</v>
      </c>
      <c r="E22" s="19" t="s">
        <v>84</v>
      </c>
      <c r="F22" s="18" t="s">
        <v>140</v>
      </c>
      <c r="G22" s="17" t="s">
        <v>86</v>
      </c>
      <c r="H22" s="26" t="s">
        <v>141</v>
      </c>
      <c r="I22" s="17" t="s">
        <v>142</v>
      </c>
      <c r="J22" s="24" t="s">
        <v>33</v>
      </c>
      <c r="K22" s="26" t="s">
        <v>143</v>
      </c>
      <c r="L22" s="26" t="s">
        <v>144</v>
      </c>
      <c r="M22" s="27" t="s">
        <v>145</v>
      </c>
      <c r="N22" s="27">
        <v>3.188570764E9</v>
      </c>
      <c r="O22" s="37">
        <v>46188.0</v>
      </c>
    </row>
    <row r="23" ht="22.5" customHeight="1">
      <c r="A23" s="27" t="s">
        <v>146</v>
      </c>
      <c r="B23" s="13" t="s">
        <v>147</v>
      </c>
      <c r="D23" s="14" t="s">
        <v>119</v>
      </c>
      <c r="E23" s="19" t="s">
        <v>84</v>
      </c>
      <c r="F23" s="18" t="s">
        <v>85</v>
      </c>
      <c r="G23" s="17" t="s">
        <v>86</v>
      </c>
      <c r="H23" s="26"/>
      <c r="I23" s="17" t="s">
        <v>23</v>
      </c>
      <c r="J23" s="24" t="s">
        <v>24</v>
      </c>
      <c r="K23" s="26" t="s">
        <v>148</v>
      </c>
      <c r="L23" s="26" t="s">
        <v>149</v>
      </c>
      <c r="M23" s="27" t="s">
        <v>150</v>
      </c>
      <c r="N23" s="27">
        <v>3.233041078E9</v>
      </c>
      <c r="O23" s="37">
        <v>46188.0</v>
      </c>
    </row>
    <row r="24" ht="22.5" customHeight="1">
      <c r="A24" s="27" t="s">
        <v>15</v>
      </c>
      <c r="B24" s="40" t="s">
        <v>151</v>
      </c>
      <c r="C24" s="22"/>
      <c r="D24" s="14" t="s">
        <v>152</v>
      </c>
      <c r="E24" s="19" t="s">
        <v>61</v>
      </c>
      <c r="F24" s="16" t="s">
        <v>62</v>
      </c>
      <c r="G24" s="17" t="s">
        <v>21</v>
      </c>
      <c r="H24" s="26" t="s">
        <v>153</v>
      </c>
      <c r="I24" s="17" t="s">
        <v>51</v>
      </c>
      <c r="J24" s="24" t="s">
        <v>33</v>
      </c>
      <c r="K24" s="26" t="s">
        <v>154</v>
      </c>
      <c r="L24" s="26" t="s">
        <v>155</v>
      </c>
      <c r="M24" s="27" t="s">
        <v>156</v>
      </c>
      <c r="N24" s="27">
        <v>3.174930495E9</v>
      </c>
      <c r="O24" s="37">
        <v>46196.0</v>
      </c>
    </row>
    <row r="25" ht="83.25" customHeight="1">
      <c r="A25" s="27" t="s">
        <v>15</v>
      </c>
      <c r="B25" s="40" t="s">
        <v>157</v>
      </c>
      <c r="C25" s="22"/>
      <c r="D25" s="14" t="s">
        <v>152</v>
      </c>
      <c r="E25" s="19" t="s">
        <v>84</v>
      </c>
      <c r="F25" s="16" t="s">
        <v>158</v>
      </c>
      <c r="G25" s="17" t="s">
        <v>21</v>
      </c>
      <c r="H25" s="26" t="s">
        <v>159</v>
      </c>
      <c r="I25" s="17" t="s">
        <v>23</v>
      </c>
      <c r="J25" s="24" t="s">
        <v>24</v>
      </c>
      <c r="K25" s="26" t="s">
        <v>160</v>
      </c>
      <c r="L25" s="26" t="s">
        <v>161</v>
      </c>
      <c r="M25" s="27" t="s">
        <v>162</v>
      </c>
      <c r="N25" s="41" t="s">
        <v>163</v>
      </c>
      <c r="O25" s="37">
        <v>46196.0</v>
      </c>
    </row>
    <row r="26" ht="22.5" customHeight="1">
      <c r="A26" s="27" t="s">
        <v>164</v>
      </c>
      <c r="B26" s="40" t="s">
        <v>164</v>
      </c>
      <c r="C26" s="22"/>
      <c r="D26" s="14" t="s">
        <v>152</v>
      </c>
      <c r="E26" s="19" t="s">
        <v>19</v>
      </c>
      <c r="F26" s="16" t="s">
        <v>20</v>
      </c>
      <c r="G26" s="17" t="s">
        <v>21</v>
      </c>
      <c r="H26" s="26" t="s">
        <v>165</v>
      </c>
      <c r="I26" s="17" t="s">
        <v>51</v>
      </c>
      <c r="J26" s="24" t="s">
        <v>93</v>
      </c>
      <c r="K26" s="26" t="s">
        <v>166</v>
      </c>
      <c r="L26" s="26" t="s">
        <v>167</v>
      </c>
      <c r="M26" s="27" t="s">
        <v>168</v>
      </c>
      <c r="N26" s="27">
        <v>3.115746337E9</v>
      </c>
      <c r="O26" s="37">
        <v>46196.0</v>
      </c>
    </row>
    <row r="27" ht="50.25" customHeight="1">
      <c r="A27" s="27" t="s">
        <v>164</v>
      </c>
      <c r="B27" s="40" t="s">
        <v>169</v>
      </c>
      <c r="C27" s="22"/>
      <c r="D27" s="14" t="s">
        <v>152</v>
      </c>
      <c r="E27" s="19" t="s">
        <v>84</v>
      </c>
      <c r="F27" s="16" t="s">
        <v>85</v>
      </c>
      <c r="G27" s="17" t="s">
        <v>21</v>
      </c>
      <c r="H27" s="26" t="s">
        <v>170</v>
      </c>
      <c r="I27" s="17" t="s">
        <v>51</v>
      </c>
      <c r="J27" s="24" t="s">
        <v>33</v>
      </c>
      <c r="K27" s="26" t="s">
        <v>171</v>
      </c>
      <c r="L27" s="26" t="s">
        <v>172</v>
      </c>
      <c r="M27" s="27" t="s">
        <v>173</v>
      </c>
      <c r="N27" s="27">
        <v>3.102887839E9</v>
      </c>
      <c r="O27" s="37">
        <v>46196.0</v>
      </c>
    </row>
    <row r="28" ht="22.5" customHeight="1">
      <c r="A28" s="27" t="s">
        <v>174</v>
      </c>
      <c r="B28" s="40" t="s">
        <v>175</v>
      </c>
      <c r="C28" s="27" t="s">
        <v>176</v>
      </c>
      <c r="D28" s="14" t="s">
        <v>177</v>
      </c>
      <c r="E28" s="19" t="s">
        <v>84</v>
      </c>
      <c r="F28" s="18" t="s">
        <v>106</v>
      </c>
      <c r="G28" s="17" t="s">
        <v>21</v>
      </c>
      <c r="H28" s="26" t="s">
        <v>178</v>
      </c>
      <c r="I28" s="17" t="s">
        <v>23</v>
      </c>
      <c r="J28" s="24" t="s">
        <v>24</v>
      </c>
      <c r="K28" s="26" t="s">
        <v>179</v>
      </c>
      <c r="L28" s="26" t="s">
        <v>180</v>
      </c>
      <c r="M28" s="27" t="s">
        <v>181</v>
      </c>
      <c r="N28" s="27">
        <v>3.123736689E9</v>
      </c>
      <c r="O28" s="37">
        <v>46107.0</v>
      </c>
    </row>
    <row r="29" ht="22.5" customHeight="1">
      <c r="A29" s="27" t="s">
        <v>174</v>
      </c>
      <c r="B29" s="40" t="s">
        <v>182</v>
      </c>
      <c r="C29" s="27" t="s">
        <v>176</v>
      </c>
      <c r="D29" s="14" t="s">
        <v>177</v>
      </c>
      <c r="E29" s="19" t="s">
        <v>84</v>
      </c>
      <c r="F29" s="18" t="s">
        <v>106</v>
      </c>
      <c r="G29" s="17" t="s">
        <v>21</v>
      </c>
      <c r="H29" s="26" t="s">
        <v>178</v>
      </c>
      <c r="I29" s="17" t="s">
        <v>23</v>
      </c>
      <c r="J29" s="24" t="s">
        <v>24</v>
      </c>
      <c r="K29" s="26" t="s">
        <v>179</v>
      </c>
      <c r="L29" s="26" t="s">
        <v>183</v>
      </c>
      <c r="M29" s="27" t="s">
        <v>184</v>
      </c>
      <c r="N29" s="27">
        <v>3.115618608E9</v>
      </c>
      <c r="O29" s="37">
        <v>46107.0</v>
      </c>
    </row>
    <row r="30" ht="22.5" customHeight="1">
      <c r="A30" s="27" t="s">
        <v>174</v>
      </c>
      <c r="B30" s="40" t="s">
        <v>185</v>
      </c>
      <c r="C30" s="27" t="s">
        <v>176</v>
      </c>
      <c r="D30" s="14" t="s">
        <v>177</v>
      </c>
      <c r="E30" s="19" t="s">
        <v>84</v>
      </c>
      <c r="F30" s="18" t="s">
        <v>106</v>
      </c>
      <c r="G30" s="17" t="s">
        <v>21</v>
      </c>
      <c r="H30" s="35"/>
      <c r="I30" s="17" t="s">
        <v>23</v>
      </c>
      <c r="J30" s="24" t="s">
        <v>24</v>
      </c>
      <c r="K30" s="26" t="s">
        <v>179</v>
      </c>
      <c r="L30" s="26" t="s">
        <v>186</v>
      </c>
      <c r="M30" s="27" t="s">
        <v>187</v>
      </c>
      <c r="N30" s="27">
        <v>3.204257137E9</v>
      </c>
      <c r="O30" s="37">
        <v>46107.0</v>
      </c>
    </row>
    <row r="31" ht="22.5" customHeight="1">
      <c r="A31" s="27" t="s">
        <v>174</v>
      </c>
      <c r="B31" s="40" t="s">
        <v>188</v>
      </c>
      <c r="C31" s="27" t="s">
        <v>176</v>
      </c>
      <c r="D31" s="14" t="s">
        <v>177</v>
      </c>
      <c r="E31" s="19" t="s">
        <v>84</v>
      </c>
      <c r="F31" s="18" t="s">
        <v>106</v>
      </c>
      <c r="G31" s="17" t="s">
        <v>21</v>
      </c>
      <c r="H31" s="26"/>
      <c r="I31" s="17" t="s">
        <v>23</v>
      </c>
      <c r="J31" s="24" t="s">
        <v>24</v>
      </c>
      <c r="K31" s="26" t="s">
        <v>189</v>
      </c>
      <c r="L31" s="26" t="s">
        <v>190</v>
      </c>
      <c r="M31" s="27" t="s">
        <v>191</v>
      </c>
      <c r="N31" s="27">
        <v>3.002758235E9</v>
      </c>
      <c r="O31" s="37">
        <v>46107.0</v>
      </c>
    </row>
    <row r="32" ht="22.5" customHeight="1">
      <c r="A32" s="27" t="s">
        <v>174</v>
      </c>
      <c r="B32" s="40" t="s">
        <v>192</v>
      </c>
      <c r="C32" s="27" t="s">
        <v>176</v>
      </c>
      <c r="D32" s="14" t="s">
        <v>177</v>
      </c>
      <c r="E32" s="19" t="s">
        <v>61</v>
      </c>
      <c r="F32" s="18" t="s">
        <v>98</v>
      </c>
      <c r="G32" s="17" t="s">
        <v>21</v>
      </c>
      <c r="H32" s="26" t="s">
        <v>193</v>
      </c>
      <c r="I32" s="17" t="s">
        <v>23</v>
      </c>
      <c r="J32" s="24" t="s">
        <v>24</v>
      </c>
      <c r="K32" s="26" t="s">
        <v>194</v>
      </c>
      <c r="L32" s="26" t="s">
        <v>195</v>
      </c>
      <c r="M32" s="27" t="s">
        <v>196</v>
      </c>
      <c r="N32" s="27">
        <v>3.057361757E9</v>
      </c>
      <c r="O32" s="37">
        <v>46107.0</v>
      </c>
    </row>
    <row r="33" ht="22.5" customHeight="1">
      <c r="A33" s="27" t="s">
        <v>197</v>
      </c>
      <c r="B33" s="40" t="s">
        <v>198</v>
      </c>
      <c r="C33" s="27" t="s">
        <v>176</v>
      </c>
      <c r="D33" s="14" t="s">
        <v>177</v>
      </c>
      <c r="E33" s="19" t="s">
        <v>84</v>
      </c>
      <c r="F33" s="16" t="s">
        <v>85</v>
      </c>
      <c r="G33" s="17" t="s">
        <v>21</v>
      </c>
      <c r="H33" s="26"/>
      <c r="I33" s="17" t="s">
        <v>23</v>
      </c>
      <c r="J33" s="24" t="s">
        <v>24</v>
      </c>
      <c r="K33" s="26" t="s">
        <v>189</v>
      </c>
      <c r="L33" s="26" t="s">
        <v>190</v>
      </c>
      <c r="M33" s="27" t="s">
        <v>199</v>
      </c>
      <c r="N33" s="27">
        <v>3.016836249E9</v>
      </c>
      <c r="O33" s="37">
        <v>46111.0</v>
      </c>
    </row>
    <row r="34" ht="22.5" customHeight="1">
      <c r="A34" s="22"/>
      <c r="B34" s="19" t="s">
        <v>200</v>
      </c>
      <c r="C34" s="22"/>
      <c r="D34" s="14" t="s">
        <v>201</v>
      </c>
      <c r="E34" s="19" t="s">
        <v>61</v>
      </c>
      <c r="F34" s="16" t="s">
        <v>67</v>
      </c>
      <c r="G34" s="17" t="s">
        <v>21</v>
      </c>
      <c r="H34" s="26" t="s">
        <v>202</v>
      </c>
      <c r="I34" s="17" t="s">
        <v>23</v>
      </c>
      <c r="J34" s="24" t="s">
        <v>24</v>
      </c>
      <c r="K34" s="26" t="s">
        <v>203</v>
      </c>
      <c r="L34" s="26" t="s">
        <v>204</v>
      </c>
      <c r="M34" s="27" t="s">
        <v>205</v>
      </c>
      <c r="N34" s="27">
        <v>3.134825912E9</v>
      </c>
      <c r="O34" s="37">
        <v>46176.0</v>
      </c>
    </row>
    <row r="35" ht="22.5" customHeight="1">
      <c r="A35" s="22"/>
      <c r="B35" s="19" t="s">
        <v>206</v>
      </c>
      <c r="C35" s="22"/>
      <c r="D35" s="14" t="s">
        <v>201</v>
      </c>
      <c r="E35" s="15" t="s">
        <v>84</v>
      </c>
      <c r="F35" s="16" t="s">
        <v>207</v>
      </c>
      <c r="G35" s="17" t="s">
        <v>31</v>
      </c>
      <c r="H35" s="26" t="s">
        <v>208</v>
      </c>
      <c r="I35" s="17" t="s">
        <v>23</v>
      </c>
      <c r="J35" s="24" t="s">
        <v>24</v>
      </c>
      <c r="K35" s="42" t="s">
        <v>209</v>
      </c>
      <c r="L35" s="26" t="s">
        <v>210</v>
      </c>
      <c r="M35" s="27" t="s">
        <v>211</v>
      </c>
      <c r="N35" s="27">
        <v>3.208435878E9</v>
      </c>
      <c r="O35" s="37">
        <v>46176.0</v>
      </c>
    </row>
    <row r="36" ht="22.5" customHeight="1">
      <c r="A36" s="22"/>
      <c r="B36" s="19" t="s">
        <v>212</v>
      </c>
      <c r="C36" s="22"/>
      <c r="D36" s="14" t="s">
        <v>201</v>
      </c>
      <c r="E36" s="19" t="s">
        <v>19</v>
      </c>
      <c r="F36" s="16" t="s">
        <v>20</v>
      </c>
      <c r="G36" s="17" t="s">
        <v>21</v>
      </c>
      <c r="H36" s="26" t="s">
        <v>213</v>
      </c>
      <c r="I36" s="17" t="s">
        <v>23</v>
      </c>
      <c r="J36" s="24" t="s">
        <v>24</v>
      </c>
      <c r="K36" s="26" t="s">
        <v>214</v>
      </c>
      <c r="L36" s="26" t="s">
        <v>215</v>
      </c>
      <c r="M36" s="27" t="s">
        <v>216</v>
      </c>
      <c r="N36" s="27">
        <v>3.223188272E9</v>
      </c>
      <c r="O36" s="37">
        <v>46176.0</v>
      </c>
    </row>
    <row r="37" ht="22.5" customHeight="1">
      <c r="A37" s="22"/>
      <c r="B37" s="19" t="s">
        <v>217</v>
      </c>
      <c r="C37" s="22"/>
      <c r="D37" s="14" t="s">
        <v>201</v>
      </c>
      <c r="E37" s="19" t="s">
        <v>84</v>
      </c>
      <c r="F37" s="16" t="s">
        <v>218</v>
      </c>
      <c r="G37" s="17" t="s">
        <v>21</v>
      </c>
      <c r="H37" s="26" t="s">
        <v>219</v>
      </c>
      <c r="I37" s="17" t="s">
        <v>23</v>
      </c>
      <c r="J37" s="24" t="s">
        <v>24</v>
      </c>
      <c r="K37" s="43" t="s">
        <v>220</v>
      </c>
      <c r="L37" s="26" t="s">
        <v>221</v>
      </c>
      <c r="M37" s="27" t="s">
        <v>222</v>
      </c>
      <c r="N37" s="27">
        <v>3.118920918E9</v>
      </c>
      <c r="O37" s="37">
        <v>46176.0</v>
      </c>
    </row>
    <row r="38" ht="22.5" customHeight="1">
      <c r="A38" s="22"/>
      <c r="B38" s="18" t="s">
        <v>223</v>
      </c>
      <c r="C38" s="22"/>
      <c r="D38" s="17" t="s">
        <v>201</v>
      </c>
      <c r="E38" s="15" t="s">
        <v>61</v>
      </c>
      <c r="F38" s="16" t="s">
        <v>67</v>
      </c>
      <c r="G38" s="17" t="s">
        <v>21</v>
      </c>
      <c r="H38" s="26" t="s">
        <v>224</v>
      </c>
      <c r="I38" s="17" t="s">
        <v>23</v>
      </c>
      <c r="J38" s="24" t="s">
        <v>24</v>
      </c>
      <c r="K38" s="43" t="s">
        <v>225</v>
      </c>
      <c r="L38" s="26" t="s">
        <v>226</v>
      </c>
      <c r="M38" s="27" t="s">
        <v>227</v>
      </c>
      <c r="N38" s="27">
        <v>3.202441211E9</v>
      </c>
      <c r="O38" s="37">
        <v>46176.0</v>
      </c>
    </row>
    <row r="39" ht="42.0" customHeight="1">
      <c r="A39" s="22"/>
      <c r="B39" s="13" t="s">
        <v>228</v>
      </c>
      <c r="C39" s="27" t="s">
        <v>176</v>
      </c>
      <c r="D39" s="44" t="s">
        <v>229</v>
      </c>
      <c r="E39" s="19" t="s">
        <v>19</v>
      </c>
      <c r="F39" s="18" t="s">
        <v>20</v>
      </c>
      <c r="G39" s="17" t="s">
        <v>21</v>
      </c>
      <c r="H39" s="26" t="s">
        <v>230</v>
      </c>
      <c r="I39" s="17" t="s">
        <v>23</v>
      </c>
      <c r="J39" s="24" t="s">
        <v>24</v>
      </c>
      <c r="K39" s="45" t="s">
        <v>231</v>
      </c>
      <c r="L39" s="26" t="s">
        <v>232</v>
      </c>
      <c r="M39" s="27" t="s">
        <v>233</v>
      </c>
      <c r="N39" s="27"/>
      <c r="O39" s="37">
        <v>46176.0</v>
      </c>
    </row>
    <row r="40" ht="22.5" customHeight="1">
      <c r="A40" s="22"/>
      <c r="B40" s="13" t="s">
        <v>234</v>
      </c>
      <c r="C40" s="27" t="s">
        <v>235</v>
      </c>
      <c r="D40" s="44" t="s">
        <v>229</v>
      </c>
      <c r="E40" s="19" t="s">
        <v>84</v>
      </c>
      <c r="F40" s="18" t="s">
        <v>236</v>
      </c>
      <c r="G40" s="17" t="s">
        <v>86</v>
      </c>
      <c r="H40" s="26" t="s">
        <v>237</v>
      </c>
      <c r="I40" s="17" t="s">
        <v>23</v>
      </c>
      <c r="J40" s="24" t="s">
        <v>24</v>
      </c>
      <c r="K40" s="46" t="s">
        <v>238</v>
      </c>
      <c r="L40" s="26" t="s">
        <v>239</v>
      </c>
      <c r="M40" s="27" t="s">
        <v>240</v>
      </c>
      <c r="N40" s="27">
        <v>3.118654243E9</v>
      </c>
      <c r="O40" s="37">
        <v>46176.0</v>
      </c>
    </row>
    <row r="41" ht="75.75" customHeight="1">
      <c r="A41" s="22"/>
      <c r="B41" s="13" t="s">
        <v>241</v>
      </c>
      <c r="C41" s="27" t="s">
        <v>176</v>
      </c>
      <c r="D41" s="47" t="s">
        <v>229</v>
      </c>
      <c r="E41" s="19" t="s">
        <v>61</v>
      </c>
      <c r="F41" s="18" t="s">
        <v>67</v>
      </c>
      <c r="G41" s="17" t="s">
        <v>21</v>
      </c>
      <c r="H41" s="26" t="s">
        <v>242</v>
      </c>
      <c r="I41" s="17" t="s">
        <v>51</v>
      </c>
      <c r="J41" s="24" t="s">
        <v>243</v>
      </c>
      <c r="K41" s="46" t="s">
        <v>244</v>
      </c>
      <c r="L41" s="26" t="s">
        <v>245</v>
      </c>
      <c r="M41" s="27" t="s">
        <v>246</v>
      </c>
      <c r="N41" s="27"/>
      <c r="O41" s="37">
        <v>46176.0</v>
      </c>
    </row>
    <row r="42" ht="22.5" customHeight="1">
      <c r="A42" s="22"/>
      <c r="B42" s="13" t="s">
        <v>247</v>
      </c>
      <c r="C42" s="27" t="s">
        <v>176</v>
      </c>
      <c r="D42" s="44" t="s">
        <v>229</v>
      </c>
      <c r="E42" s="19" t="s">
        <v>61</v>
      </c>
      <c r="F42" s="18" t="s">
        <v>248</v>
      </c>
      <c r="G42" s="17" t="s">
        <v>31</v>
      </c>
      <c r="H42" s="26" t="s">
        <v>249</v>
      </c>
      <c r="I42" s="17" t="s">
        <v>142</v>
      </c>
      <c r="J42" s="24" t="s">
        <v>93</v>
      </c>
      <c r="K42" s="45" t="s">
        <v>250</v>
      </c>
      <c r="L42" s="26" t="s">
        <v>251</v>
      </c>
      <c r="M42" s="27" t="s">
        <v>252</v>
      </c>
      <c r="N42" s="27"/>
      <c r="O42" s="37">
        <v>46176.0</v>
      </c>
    </row>
    <row r="43" ht="22.5" customHeight="1">
      <c r="A43" s="22"/>
      <c r="B43" s="13" t="s">
        <v>253</v>
      </c>
      <c r="C43" s="27" t="s">
        <v>235</v>
      </c>
      <c r="D43" s="44" t="s">
        <v>229</v>
      </c>
      <c r="E43" s="19" t="s">
        <v>84</v>
      </c>
      <c r="F43" s="18" t="s">
        <v>254</v>
      </c>
      <c r="G43" s="17" t="s">
        <v>21</v>
      </c>
      <c r="H43" s="26" t="s">
        <v>255</v>
      </c>
      <c r="I43" s="17" t="s">
        <v>23</v>
      </c>
      <c r="J43" s="24" t="s">
        <v>24</v>
      </c>
      <c r="K43" s="46" t="s">
        <v>256</v>
      </c>
      <c r="L43" s="26" t="s">
        <v>257</v>
      </c>
      <c r="M43" s="27" t="s">
        <v>258</v>
      </c>
      <c r="N43" s="27"/>
      <c r="O43" s="37">
        <v>46176.0</v>
      </c>
    </row>
    <row r="44" ht="22.5" customHeight="1">
      <c r="A44" s="22"/>
      <c r="B44" s="13" t="s">
        <v>259</v>
      </c>
      <c r="C44" s="27" t="s">
        <v>176</v>
      </c>
      <c r="D44" s="44" t="s">
        <v>229</v>
      </c>
      <c r="E44" s="19" t="s">
        <v>19</v>
      </c>
      <c r="F44" s="18" t="s">
        <v>260</v>
      </c>
      <c r="G44" s="17" t="s">
        <v>21</v>
      </c>
      <c r="H44" s="26" t="s">
        <v>249</v>
      </c>
      <c r="I44" s="17" t="s">
        <v>51</v>
      </c>
      <c r="J44" s="24" t="s">
        <v>243</v>
      </c>
      <c r="K44" s="46" t="s">
        <v>261</v>
      </c>
      <c r="L44" s="26" t="s">
        <v>262</v>
      </c>
      <c r="M44" s="27" t="s">
        <v>263</v>
      </c>
      <c r="N44" s="27"/>
      <c r="O44" s="37">
        <v>46176.0</v>
      </c>
    </row>
    <row r="45" ht="52.5" customHeight="1">
      <c r="A45" s="27" t="s">
        <v>264</v>
      </c>
      <c r="B45" s="13" t="s">
        <v>265</v>
      </c>
      <c r="C45" s="22"/>
      <c r="D45" s="14" t="s">
        <v>266</v>
      </c>
      <c r="E45" s="19" t="s">
        <v>19</v>
      </c>
      <c r="F45" s="16" t="s">
        <v>20</v>
      </c>
      <c r="G45" s="17" t="s">
        <v>21</v>
      </c>
      <c r="H45" s="26"/>
      <c r="I45" s="17" t="s">
        <v>51</v>
      </c>
      <c r="J45" s="24" t="s">
        <v>93</v>
      </c>
      <c r="K45" s="26" t="s">
        <v>267</v>
      </c>
      <c r="L45" s="26" t="s">
        <v>268</v>
      </c>
      <c r="M45" s="27" t="s">
        <v>269</v>
      </c>
      <c r="N45" s="48">
        <v>3.107517665E9</v>
      </c>
      <c r="O45" s="37">
        <v>46199.0</v>
      </c>
    </row>
    <row r="46" ht="22.5" customHeight="1">
      <c r="A46" s="27" t="s">
        <v>264</v>
      </c>
      <c r="B46" s="13" t="s">
        <v>270</v>
      </c>
      <c r="C46" s="22"/>
      <c r="D46" s="14" t="s">
        <v>266</v>
      </c>
      <c r="E46" s="19" t="s">
        <v>61</v>
      </c>
      <c r="F46" s="16" t="s">
        <v>67</v>
      </c>
      <c r="G46" s="17" t="s">
        <v>21</v>
      </c>
      <c r="H46" s="26" t="s">
        <v>271</v>
      </c>
      <c r="I46" s="17" t="s">
        <v>51</v>
      </c>
      <c r="J46" s="24" t="s">
        <v>272</v>
      </c>
      <c r="K46" s="26" t="s">
        <v>273</v>
      </c>
      <c r="L46" s="26" t="s">
        <v>274</v>
      </c>
      <c r="M46" s="27" t="s">
        <v>275</v>
      </c>
      <c r="N46" s="49">
        <v>3.133976013E9</v>
      </c>
      <c r="O46" s="37">
        <v>46199.0</v>
      </c>
    </row>
    <row r="47" ht="22.5" customHeight="1">
      <c r="A47" s="22"/>
      <c r="B47" s="13" t="s">
        <v>276</v>
      </c>
      <c r="C47" s="22"/>
      <c r="D47" s="14" t="s">
        <v>266</v>
      </c>
      <c r="E47" s="19" t="s">
        <v>84</v>
      </c>
      <c r="F47" s="16" t="s">
        <v>106</v>
      </c>
      <c r="G47" s="17" t="s">
        <v>21</v>
      </c>
      <c r="H47" s="26"/>
      <c r="I47" s="17" t="s">
        <v>51</v>
      </c>
      <c r="J47" s="24" t="s">
        <v>24</v>
      </c>
      <c r="K47" s="26" t="s">
        <v>277</v>
      </c>
      <c r="L47" s="26" t="s">
        <v>278</v>
      </c>
      <c r="M47" s="27" t="s">
        <v>279</v>
      </c>
      <c r="N47" s="50">
        <v>3.104823238E9</v>
      </c>
      <c r="O47" s="37">
        <v>46199.0</v>
      </c>
    </row>
    <row r="48" ht="22.5" customHeight="1">
      <c r="A48" s="22"/>
      <c r="B48" s="13" t="s">
        <v>280</v>
      </c>
      <c r="C48" s="22"/>
      <c r="D48" s="14" t="s">
        <v>266</v>
      </c>
      <c r="E48" s="19" t="s">
        <v>84</v>
      </c>
      <c r="F48" s="16" t="s">
        <v>112</v>
      </c>
      <c r="G48" s="17" t="s">
        <v>21</v>
      </c>
      <c r="H48" s="26" t="s">
        <v>281</v>
      </c>
      <c r="I48" s="17" t="s">
        <v>142</v>
      </c>
      <c r="J48" s="24" t="s">
        <v>93</v>
      </c>
      <c r="K48" s="26" t="s">
        <v>282</v>
      </c>
      <c r="L48" s="26" t="s">
        <v>283</v>
      </c>
      <c r="M48" s="27" t="s">
        <v>284</v>
      </c>
      <c r="N48" s="51">
        <v>3.213013544E9</v>
      </c>
      <c r="O48" s="37">
        <v>46199.0</v>
      </c>
    </row>
    <row r="49" ht="22.5" customHeight="1">
      <c r="A49" s="27" t="s">
        <v>285</v>
      </c>
      <c r="B49" s="13" t="s">
        <v>286</v>
      </c>
      <c r="C49" s="22"/>
      <c r="D49" s="14" t="s">
        <v>266</v>
      </c>
      <c r="E49" s="15" t="s">
        <v>84</v>
      </c>
      <c r="F49" s="16" t="s">
        <v>85</v>
      </c>
      <c r="G49" s="17" t="s">
        <v>86</v>
      </c>
      <c r="H49" s="26"/>
      <c r="I49" s="17" t="s">
        <v>142</v>
      </c>
      <c r="J49" s="24" t="s">
        <v>287</v>
      </c>
      <c r="K49" s="26" t="s">
        <v>288</v>
      </c>
      <c r="L49" s="26" t="s">
        <v>289</v>
      </c>
      <c r="M49" s="27" t="s">
        <v>290</v>
      </c>
      <c r="N49" s="52">
        <v>3.105860211E9</v>
      </c>
      <c r="O49" s="37">
        <v>46176.0</v>
      </c>
    </row>
    <row r="50" ht="123.75" customHeight="1">
      <c r="A50" s="22"/>
      <c r="B50" s="53" t="s">
        <v>291</v>
      </c>
      <c r="C50" s="22"/>
      <c r="D50" s="14" t="s">
        <v>292</v>
      </c>
      <c r="E50" s="19" t="s">
        <v>84</v>
      </c>
      <c r="F50" s="16" t="s">
        <v>293</v>
      </c>
      <c r="G50" s="17" t="s">
        <v>21</v>
      </c>
      <c r="H50" s="26" t="s">
        <v>294</v>
      </c>
      <c r="I50" s="17" t="s">
        <v>51</v>
      </c>
      <c r="J50" s="24" t="s">
        <v>24</v>
      </c>
      <c r="K50" s="26" t="s">
        <v>295</v>
      </c>
      <c r="L50" s="26" t="s">
        <v>296</v>
      </c>
      <c r="M50" s="26" t="s">
        <v>297</v>
      </c>
      <c r="N50" s="27">
        <v>3.183248768E9</v>
      </c>
      <c r="O50" s="37">
        <v>46191.0</v>
      </c>
    </row>
    <row r="51" ht="146.25" customHeight="1">
      <c r="A51" s="22"/>
      <c r="B51" s="54" t="s">
        <v>298</v>
      </c>
      <c r="C51" s="22"/>
      <c r="D51" s="14" t="s">
        <v>292</v>
      </c>
      <c r="E51" s="19" t="s">
        <v>84</v>
      </c>
      <c r="F51" s="16" t="s">
        <v>85</v>
      </c>
      <c r="G51" s="17" t="s">
        <v>86</v>
      </c>
      <c r="H51" s="26" t="s">
        <v>299</v>
      </c>
      <c r="I51" s="17" t="s">
        <v>23</v>
      </c>
      <c r="J51" s="24" t="s">
        <v>24</v>
      </c>
      <c r="K51" s="26" t="s">
        <v>300</v>
      </c>
      <c r="L51" s="26" t="s">
        <v>301</v>
      </c>
      <c r="M51" s="27" t="s">
        <v>302</v>
      </c>
      <c r="N51" s="27">
        <v>3.125765349E9</v>
      </c>
      <c r="O51" s="37">
        <v>46191.0</v>
      </c>
    </row>
    <row r="52" ht="266.25" customHeight="1">
      <c r="A52" s="22"/>
      <c r="B52" s="40" t="s">
        <v>303</v>
      </c>
      <c r="C52" s="22"/>
      <c r="D52" s="14" t="s">
        <v>304</v>
      </c>
      <c r="E52" s="19" t="s">
        <v>61</v>
      </c>
      <c r="F52" s="16" t="s">
        <v>260</v>
      </c>
      <c r="G52" s="17" t="s">
        <v>31</v>
      </c>
      <c r="H52" s="26" t="s">
        <v>305</v>
      </c>
      <c r="I52" s="17" t="s">
        <v>142</v>
      </c>
      <c r="J52" s="24" t="s">
        <v>287</v>
      </c>
      <c r="K52" s="26" t="s">
        <v>306</v>
      </c>
      <c r="L52" s="26" t="s">
        <v>307</v>
      </c>
      <c r="M52" s="55" t="s">
        <v>308</v>
      </c>
      <c r="N52" s="22"/>
      <c r="O52" s="22"/>
    </row>
    <row r="53" ht="294.0" customHeight="1">
      <c r="A53" s="22"/>
      <c r="B53" s="40" t="s">
        <v>309</v>
      </c>
      <c r="C53" s="22"/>
      <c r="D53" s="14" t="s">
        <v>304</v>
      </c>
      <c r="E53" s="19" t="s">
        <v>19</v>
      </c>
      <c r="F53" s="16" t="s">
        <v>20</v>
      </c>
      <c r="G53" s="17" t="s">
        <v>21</v>
      </c>
      <c r="H53" s="26" t="s">
        <v>50</v>
      </c>
      <c r="I53" s="17" t="s">
        <v>23</v>
      </c>
      <c r="J53" s="24" t="s">
        <v>24</v>
      </c>
      <c r="K53" s="56" t="s">
        <v>310</v>
      </c>
      <c r="L53" s="26" t="s">
        <v>311</v>
      </c>
      <c r="M53" s="27" t="s">
        <v>312</v>
      </c>
      <c r="N53" s="27">
        <v>3.102464307E9</v>
      </c>
      <c r="O53" s="37">
        <v>46197.0</v>
      </c>
    </row>
    <row r="54" ht="151.5" customHeight="1">
      <c r="A54" s="22"/>
      <c r="B54" s="40" t="s">
        <v>313</v>
      </c>
      <c r="C54" s="22"/>
      <c r="D54" s="14" t="s">
        <v>304</v>
      </c>
      <c r="E54" s="19" t="s">
        <v>61</v>
      </c>
      <c r="F54" s="16" t="s">
        <v>260</v>
      </c>
      <c r="G54" s="17" t="s">
        <v>31</v>
      </c>
      <c r="H54" s="26" t="s">
        <v>305</v>
      </c>
      <c r="I54" s="17" t="s">
        <v>142</v>
      </c>
      <c r="J54" s="24" t="s">
        <v>287</v>
      </c>
      <c r="K54" s="26" t="s">
        <v>314</v>
      </c>
      <c r="L54" s="26" t="s">
        <v>315</v>
      </c>
      <c r="M54" s="57" t="s">
        <v>316</v>
      </c>
      <c r="N54" s="27">
        <v>3.11272771E9</v>
      </c>
      <c r="O54" s="37">
        <v>46197.0</v>
      </c>
    </row>
    <row r="55" ht="15.75" customHeight="1">
      <c r="A55" s="22"/>
      <c r="B55" s="58" t="s">
        <v>317</v>
      </c>
      <c r="D55" s="59" t="s">
        <v>318</v>
      </c>
      <c r="E55" s="19" t="s">
        <v>61</v>
      </c>
      <c r="F55" s="16" t="s">
        <v>67</v>
      </c>
      <c r="G55" s="17" t="s">
        <v>21</v>
      </c>
      <c r="H55" s="26" t="s">
        <v>319</v>
      </c>
      <c r="I55" s="17" t="s">
        <v>142</v>
      </c>
      <c r="J55" s="24" t="s">
        <v>33</v>
      </c>
      <c r="K55" s="26" t="s">
        <v>320</v>
      </c>
      <c r="L55" s="26" t="s">
        <v>321</v>
      </c>
      <c r="M55" s="27" t="s">
        <v>322</v>
      </c>
      <c r="N55" s="27">
        <v>3.115752078E9</v>
      </c>
      <c r="O55" s="27" t="s">
        <v>323</v>
      </c>
    </row>
    <row r="56" ht="15.75" customHeight="1">
      <c r="A56" s="22"/>
      <c r="B56" s="60" t="s">
        <v>324</v>
      </c>
      <c r="C56" s="61"/>
      <c r="D56" s="62" t="s">
        <v>318</v>
      </c>
      <c r="E56" s="19" t="s">
        <v>19</v>
      </c>
      <c r="F56" s="16" t="s">
        <v>67</v>
      </c>
      <c r="G56" s="17" t="s">
        <v>21</v>
      </c>
      <c r="H56" s="26" t="s">
        <v>325</v>
      </c>
      <c r="I56" s="17" t="s">
        <v>51</v>
      </c>
      <c r="J56" s="24" t="s">
        <v>33</v>
      </c>
      <c r="K56" s="26" t="s">
        <v>326</v>
      </c>
      <c r="L56" s="26" t="s">
        <v>327</v>
      </c>
      <c r="M56" s="27" t="s">
        <v>328</v>
      </c>
      <c r="N56" s="27">
        <v>3.142246222E9</v>
      </c>
      <c r="O56" s="27" t="s">
        <v>323</v>
      </c>
    </row>
    <row r="57" ht="15.75" customHeight="1">
      <c r="A57" s="22"/>
      <c r="B57" s="58" t="s">
        <v>329</v>
      </c>
      <c r="C57" s="61"/>
      <c r="D57" s="62" t="s">
        <v>318</v>
      </c>
      <c r="E57" s="19" t="s">
        <v>19</v>
      </c>
      <c r="F57" s="16" t="s">
        <v>20</v>
      </c>
      <c r="G57" s="17" t="s">
        <v>86</v>
      </c>
      <c r="H57" s="26" t="s">
        <v>330</v>
      </c>
      <c r="I57" s="17" t="s">
        <v>51</v>
      </c>
      <c r="J57" s="24" t="s">
        <v>24</v>
      </c>
      <c r="K57" s="26" t="s">
        <v>331</v>
      </c>
      <c r="L57" s="26" t="s">
        <v>332</v>
      </c>
      <c r="M57" s="27" t="s">
        <v>333</v>
      </c>
      <c r="N57" s="27">
        <v>3.222956218E9</v>
      </c>
      <c r="O57" s="27" t="s">
        <v>323</v>
      </c>
    </row>
    <row r="58" ht="15.75" customHeight="1">
      <c r="A58" s="22"/>
      <c r="B58" s="63" t="s">
        <v>334</v>
      </c>
      <c r="C58" s="61"/>
      <c r="D58" s="62" t="s">
        <v>335</v>
      </c>
      <c r="E58" s="15" t="s">
        <v>61</v>
      </c>
      <c r="F58" s="16" t="s">
        <v>336</v>
      </c>
      <c r="G58" s="17" t="s">
        <v>21</v>
      </c>
      <c r="H58" s="26" t="s">
        <v>337</v>
      </c>
      <c r="I58" s="17" t="s">
        <v>23</v>
      </c>
      <c r="J58" s="24" t="s">
        <v>24</v>
      </c>
      <c r="K58" s="26" t="s">
        <v>338</v>
      </c>
      <c r="L58" s="26" t="s">
        <v>339</v>
      </c>
      <c r="M58" s="27" t="s">
        <v>340</v>
      </c>
      <c r="N58" s="27">
        <v>3.192438361E9</v>
      </c>
      <c r="O58" s="27" t="s">
        <v>341</v>
      </c>
    </row>
    <row r="59" ht="15.75" customHeight="1">
      <c r="A59" s="22"/>
      <c r="B59" s="63" t="s">
        <v>342</v>
      </c>
      <c r="C59" s="61"/>
      <c r="D59" s="62" t="s">
        <v>335</v>
      </c>
      <c r="E59" s="15" t="s">
        <v>61</v>
      </c>
      <c r="F59" s="16" t="s">
        <v>336</v>
      </c>
      <c r="G59" s="17" t="s">
        <v>21</v>
      </c>
      <c r="H59" s="26" t="s">
        <v>343</v>
      </c>
      <c r="I59" s="17" t="s">
        <v>23</v>
      </c>
      <c r="J59" s="24" t="s">
        <v>24</v>
      </c>
      <c r="K59" s="26" t="s">
        <v>344</v>
      </c>
      <c r="L59" s="26" t="s">
        <v>345</v>
      </c>
      <c r="M59" s="27" t="s">
        <v>346</v>
      </c>
      <c r="N59" s="27"/>
      <c r="O59" s="27" t="s">
        <v>341</v>
      </c>
    </row>
    <row r="60" ht="15.75" customHeight="1">
      <c r="A60" s="22"/>
      <c r="B60" s="63" t="s">
        <v>347</v>
      </c>
      <c r="C60" s="61"/>
      <c r="D60" s="62" t="s">
        <v>335</v>
      </c>
      <c r="E60" s="15" t="s">
        <v>19</v>
      </c>
      <c r="F60" s="16" t="s">
        <v>20</v>
      </c>
      <c r="G60" s="17" t="s">
        <v>86</v>
      </c>
      <c r="H60" s="26" t="s">
        <v>348</v>
      </c>
      <c r="I60" s="17" t="s">
        <v>23</v>
      </c>
      <c r="J60" s="24" t="s">
        <v>24</v>
      </c>
      <c r="K60" s="26" t="s">
        <v>349</v>
      </c>
      <c r="L60" s="26" t="s">
        <v>350</v>
      </c>
      <c r="M60" s="27" t="s">
        <v>351</v>
      </c>
      <c r="N60" s="27">
        <v>3.214605825E9</v>
      </c>
      <c r="O60" s="27" t="s">
        <v>352</v>
      </c>
    </row>
    <row r="61" ht="15.75" customHeight="1">
      <c r="A61" s="22"/>
      <c r="B61" s="63" t="s">
        <v>353</v>
      </c>
      <c r="C61" s="61"/>
      <c r="D61" s="62" t="s">
        <v>335</v>
      </c>
      <c r="E61" s="15" t="s">
        <v>61</v>
      </c>
      <c r="F61" s="16" t="s">
        <v>67</v>
      </c>
      <c r="G61" s="17" t="s">
        <v>21</v>
      </c>
      <c r="H61" s="26" t="s">
        <v>348</v>
      </c>
      <c r="I61" s="17" t="s">
        <v>23</v>
      </c>
      <c r="J61" s="24" t="s">
        <v>24</v>
      </c>
      <c r="K61" s="26" t="s">
        <v>354</v>
      </c>
      <c r="L61" s="26" t="s">
        <v>345</v>
      </c>
      <c r="M61" s="27" t="s">
        <v>355</v>
      </c>
      <c r="N61" s="27">
        <v>3.213756269E9</v>
      </c>
      <c r="O61" s="27" t="s">
        <v>356</v>
      </c>
    </row>
    <row r="62" ht="15.75" customHeight="1">
      <c r="A62" s="22"/>
      <c r="B62" s="63" t="s">
        <v>357</v>
      </c>
      <c r="C62" s="61"/>
      <c r="D62" s="62" t="s">
        <v>335</v>
      </c>
      <c r="E62" s="15" t="s">
        <v>19</v>
      </c>
      <c r="F62" s="16" t="s">
        <v>20</v>
      </c>
      <c r="G62" s="17" t="s">
        <v>21</v>
      </c>
      <c r="H62" s="26"/>
      <c r="I62" s="17"/>
      <c r="J62" s="24" t="s">
        <v>24</v>
      </c>
      <c r="K62" s="26" t="s">
        <v>358</v>
      </c>
      <c r="L62" s="26"/>
      <c r="M62" s="27"/>
      <c r="N62" s="27"/>
      <c r="O62" s="27"/>
    </row>
    <row r="63" ht="15.75" customHeight="1">
      <c r="A63" s="22"/>
      <c r="B63" s="63" t="s">
        <v>359</v>
      </c>
      <c r="C63" s="61"/>
      <c r="D63" s="62" t="s">
        <v>360</v>
      </c>
      <c r="E63" s="15" t="s">
        <v>19</v>
      </c>
      <c r="F63" s="16" t="s">
        <v>20</v>
      </c>
      <c r="G63" s="17" t="s">
        <v>21</v>
      </c>
      <c r="H63" s="26" t="s">
        <v>361</v>
      </c>
      <c r="I63" s="17" t="s">
        <v>23</v>
      </c>
      <c r="J63" s="24" t="s">
        <v>24</v>
      </c>
      <c r="K63" s="26" t="s">
        <v>362</v>
      </c>
      <c r="L63" s="26" t="s">
        <v>363</v>
      </c>
      <c r="M63" s="27" t="s">
        <v>364</v>
      </c>
      <c r="N63" s="41" t="s">
        <v>365</v>
      </c>
      <c r="O63" s="27" t="s">
        <v>366</v>
      </c>
    </row>
    <row r="64" ht="15.75" customHeight="1">
      <c r="A64" s="22"/>
      <c r="B64" s="63" t="s">
        <v>367</v>
      </c>
      <c r="C64" s="61"/>
      <c r="D64" s="62" t="s">
        <v>360</v>
      </c>
      <c r="E64" s="15"/>
      <c r="F64" s="16"/>
      <c r="G64" s="17" t="s">
        <v>31</v>
      </c>
      <c r="H64" s="26" t="s">
        <v>368</v>
      </c>
      <c r="I64" s="17" t="s">
        <v>142</v>
      </c>
      <c r="J64" s="24" t="s">
        <v>287</v>
      </c>
      <c r="K64" s="26" t="s">
        <v>369</v>
      </c>
      <c r="L64" s="26" t="s">
        <v>370</v>
      </c>
      <c r="M64" s="27" t="s">
        <v>371</v>
      </c>
      <c r="N64" s="41" t="s">
        <v>372</v>
      </c>
      <c r="O64" s="27" t="s">
        <v>366</v>
      </c>
    </row>
    <row r="65" ht="15.75" customHeight="1">
      <c r="F65" s="3"/>
      <c r="H65" s="3"/>
      <c r="K65" s="3"/>
      <c r="L65" s="3"/>
    </row>
    <row r="66" ht="15.75" customHeight="1">
      <c r="F66" s="3"/>
      <c r="H66" s="3"/>
      <c r="K66" s="3"/>
      <c r="L66" s="3"/>
    </row>
    <row r="67" ht="15.75" customHeight="1">
      <c r="F67" s="3"/>
      <c r="H67" s="3"/>
      <c r="K67" s="3"/>
      <c r="L67" s="3"/>
    </row>
    <row r="68" ht="15.75" customHeight="1">
      <c r="F68" s="3"/>
      <c r="H68" s="3"/>
      <c r="K68" s="3"/>
      <c r="L68" s="3"/>
    </row>
    <row r="69" ht="15.75" customHeight="1">
      <c r="F69" s="3"/>
      <c r="H69" s="3"/>
      <c r="K69" s="3"/>
      <c r="L69" s="3"/>
    </row>
    <row r="70" ht="15.75" customHeight="1">
      <c r="F70" s="3"/>
      <c r="H70" s="3"/>
      <c r="K70" s="3"/>
      <c r="L70" s="3"/>
    </row>
    <row r="71" ht="15.75" customHeight="1">
      <c r="F71" s="3"/>
      <c r="H71" s="3"/>
      <c r="K71" s="3"/>
      <c r="L71" s="3"/>
    </row>
    <row r="72" ht="15.75" customHeight="1">
      <c r="F72" s="3"/>
      <c r="H72" s="3"/>
      <c r="K72" s="3"/>
      <c r="L72" s="3"/>
    </row>
    <row r="73" ht="15.75" customHeight="1">
      <c r="F73" s="3"/>
      <c r="H73" s="3"/>
      <c r="K73" s="3"/>
      <c r="L73" s="3"/>
    </row>
    <row r="74" ht="15.75" customHeight="1">
      <c r="F74" s="3"/>
      <c r="H74" s="3"/>
      <c r="K74" s="3"/>
      <c r="L74" s="3"/>
    </row>
    <row r="75" ht="15.75" customHeight="1">
      <c r="F75" s="3"/>
      <c r="H75" s="3"/>
      <c r="K75" s="3"/>
      <c r="L75" s="3"/>
    </row>
    <row r="76" ht="15.75" customHeight="1">
      <c r="F76" s="3"/>
      <c r="H76" s="3"/>
      <c r="K76" s="3"/>
      <c r="L76" s="3"/>
    </row>
    <row r="77" ht="15.75" customHeight="1">
      <c r="F77" s="3"/>
      <c r="H77" s="3"/>
      <c r="K77" s="3"/>
      <c r="L77" s="3"/>
    </row>
    <row r="78" ht="15.75" customHeight="1">
      <c r="F78" s="3"/>
      <c r="H78" s="3"/>
      <c r="K78" s="3"/>
      <c r="L78" s="3"/>
    </row>
    <row r="79" ht="15.75" customHeight="1">
      <c r="F79" s="3"/>
      <c r="H79" s="3"/>
      <c r="K79" s="3"/>
      <c r="L79" s="3"/>
    </row>
    <row r="80" ht="15.75" customHeight="1">
      <c r="F80" s="3"/>
      <c r="H80" s="3"/>
      <c r="K80" s="3"/>
      <c r="L80" s="3"/>
    </row>
    <row r="81" ht="15.75" customHeight="1">
      <c r="F81" s="3"/>
      <c r="H81" s="3"/>
      <c r="K81" s="3"/>
      <c r="L81" s="3"/>
    </row>
    <row r="82" ht="15.75" customHeight="1">
      <c r="F82" s="3"/>
      <c r="H82" s="3"/>
      <c r="K82" s="3"/>
      <c r="L82" s="3"/>
    </row>
    <row r="83" ht="15.75" customHeight="1">
      <c r="F83" s="3"/>
      <c r="H83" s="3"/>
      <c r="K83" s="3"/>
      <c r="L83" s="3"/>
    </row>
    <row r="84" ht="15.75" customHeight="1">
      <c r="F84" s="3"/>
      <c r="H84" s="3"/>
      <c r="K84" s="3"/>
      <c r="L84" s="3"/>
    </row>
    <row r="85" ht="15.75" customHeight="1">
      <c r="F85" s="3"/>
      <c r="H85" s="3"/>
      <c r="K85" s="3"/>
      <c r="L85" s="3"/>
    </row>
    <row r="86" ht="15.75" customHeight="1">
      <c r="F86" s="3"/>
      <c r="H86" s="3"/>
      <c r="K86" s="3"/>
      <c r="L86" s="3"/>
    </row>
    <row r="87" ht="15.75" customHeight="1">
      <c r="F87" s="3"/>
      <c r="H87" s="3"/>
      <c r="K87" s="3"/>
      <c r="L87" s="3"/>
    </row>
    <row r="88" ht="15.75" customHeight="1">
      <c r="F88" s="3"/>
      <c r="H88" s="3"/>
      <c r="K88" s="3"/>
      <c r="L88" s="3"/>
    </row>
    <row r="89" ht="15.75" customHeight="1">
      <c r="F89" s="3"/>
      <c r="H89" s="3"/>
      <c r="K89" s="3"/>
      <c r="L89" s="3"/>
    </row>
    <row r="90" ht="15.75" customHeight="1">
      <c r="F90" s="3"/>
      <c r="H90" s="3"/>
      <c r="K90" s="3"/>
      <c r="L90" s="3"/>
    </row>
    <row r="91" ht="15.75" customHeight="1">
      <c r="F91" s="3"/>
      <c r="H91" s="3"/>
      <c r="K91" s="3"/>
      <c r="L91" s="3"/>
    </row>
    <row r="92" ht="15.75" customHeight="1">
      <c r="F92" s="3"/>
      <c r="H92" s="3"/>
      <c r="K92" s="3"/>
      <c r="L92" s="3"/>
    </row>
    <row r="93" ht="15.75" customHeight="1">
      <c r="F93" s="3"/>
      <c r="H93" s="3"/>
      <c r="K93" s="3"/>
      <c r="L93" s="3"/>
    </row>
    <row r="94" ht="15.75" customHeight="1">
      <c r="F94" s="3"/>
      <c r="H94" s="3"/>
      <c r="K94" s="3"/>
      <c r="L94" s="3"/>
    </row>
    <row r="95" ht="15.75" customHeight="1">
      <c r="F95" s="3"/>
      <c r="H95" s="3"/>
      <c r="K95" s="3"/>
      <c r="L95" s="3"/>
    </row>
    <row r="96" ht="15.75" customHeight="1">
      <c r="F96" s="3"/>
      <c r="H96" s="3"/>
      <c r="K96" s="3"/>
      <c r="L96" s="3"/>
    </row>
    <row r="97" ht="15.75" customHeight="1">
      <c r="F97" s="3"/>
      <c r="H97" s="3"/>
      <c r="K97" s="3"/>
      <c r="L97" s="3"/>
    </row>
    <row r="98" ht="15.75" customHeight="1">
      <c r="F98" s="3"/>
      <c r="H98" s="3"/>
      <c r="K98" s="3"/>
      <c r="L98" s="3"/>
    </row>
    <row r="99" ht="15.75" customHeight="1">
      <c r="F99" s="3"/>
      <c r="H99" s="3"/>
      <c r="K99" s="3"/>
      <c r="L99" s="3"/>
    </row>
    <row r="100" ht="15.75" customHeight="1">
      <c r="F100" s="3"/>
      <c r="H100" s="3"/>
      <c r="K100" s="3"/>
      <c r="L100" s="3"/>
    </row>
    <row r="101" ht="15.75" customHeight="1">
      <c r="F101" s="3"/>
      <c r="H101" s="3"/>
      <c r="K101" s="3"/>
      <c r="L101" s="3"/>
    </row>
    <row r="102" ht="15.75" customHeight="1">
      <c r="F102" s="3"/>
      <c r="H102" s="3"/>
      <c r="K102" s="3"/>
      <c r="L102" s="3"/>
    </row>
    <row r="103" ht="15.75" customHeight="1">
      <c r="F103" s="3"/>
      <c r="H103" s="3"/>
      <c r="K103" s="3"/>
      <c r="L103" s="3"/>
    </row>
    <row r="104" ht="15.75" customHeight="1">
      <c r="F104" s="3"/>
      <c r="H104" s="3"/>
      <c r="K104" s="3"/>
      <c r="L104" s="3"/>
    </row>
    <row r="105" ht="15.75" customHeight="1">
      <c r="F105" s="3"/>
      <c r="H105" s="3"/>
      <c r="K105" s="3"/>
      <c r="L105" s="3"/>
    </row>
    <row r="106" ht="15.75" customHeight="1">
      <c r="F106" s="3"/>
      <c r="H106" s="3"/>
      <c r="K106" s="3"/>
      <c r="L106" s="3"/>
    </row>
    <row r="107" ht="15.75" customHeight="1">
      <c r="F107" s="3"/>
      <c r="H107" s="3"/>
      <c r="K107" s="3"/>
      <c r="L107" s="3"/>
    </row>
    <row r="108" ht="15.75" customHeight="1">
      <c r="F108" s="3"/>
      <c r="H108" s="3"/>
      <c r="K108" s="3"/>
      <c r="L108" s="3"/>
    </row>
    <row r="109" ht="15.75" customHeight="1">
      <c r="F109" s="3"/>
      <c r="H109" s="3"/>
      <c r="K109" s="3"/>
      <c r="L109" s="3"/>
    </row>
    <row r="110" ht="15.75" customHeight="1">
      <c r="F110" s="3"/>
      <c r="H110" s="3"/>
      <c r="K110" s="3"/>
      <c r="L110" s="3"/>
    </row>
    <row r="111" ht="15.75" customHeight="1">
      <c r="F111" s="3"/>
      <c r="H111" s="3"/>
      <c r="K111" s="3"/>
      <c r="L111" s="3"/>
    </row>
    <row r="112" ht="15.75" customHeight="1">
      <c r="F112" s="3"/>
      <c r="H112" s="3"/>
      <c r="K112" s="3"/>
      <c r="L112" s="3"/>
    </row>
    <row r="113" ht="15.75" customHeight="1">
      <c r="F113" s="3"/>
      <c r="H113" s="3"/>
      <c r="K113" s="3"/>
      <c r="L113" s="3"/>
    </row>
    <row r="114" ht="15.75" customHeight="1">
      <c r="F114" s="3"/>
      <c r="H114" s="3"/>
      <c r="K114" s="3"/>
      <c r="L114" s="3"/>
    </row>
    <row r="115" ht="15.75" customHeight="1">
      <c r="F115" s="3"/>
      <c r="H115" s="3"/>
      <c r="K115" s="3"/>
      <c r="L115" s="3"/>
    </row>
    <row r="116" ht="15.75" customHeight="1">
      <c r="F116" s="3"/>
      <c r="H116" s="3"/>
      <c r="K116" s="3"/>
      <c r="L116" s="3"/>
    </row>
    <row r="117" ht="15.75" customHeight="1">
      <c r="F117" s="3"/>
      <c r="H117" s="3"/>
      <c r="K117" s="3"/>
      <c r="L117" s="3"/>
    </row>
    <row r="118" ht="15.75" customHeight="1">
      <c r="F118" s="3"/>
      <c r="H118" s="3"/>
      <c r="K118" s="3"/>
      <c r="L118" s="3"/>
    </row>
    <row r="119" ht="15.75" customHeight="1">
      <c r="F119" s="3"/>
      <c r="H119" s="3"/>
      <c r="K119" s="3"/>
      <c r="L119" s="3"/>
    </row>
    <row r="120" ht="15.75" customHeight="1">
      <c r="F120" s="3"/>
      <c r="H120" s="3"/>
      <c r="K120" s="3"/>
      <c r="L120" s="3"/>
    </row>
    <row r="121" ht="15.75" customHeight="1">
      <c r="F121" s="3"/>
      <c r="H121" s="3"/>
      <c r="K121" s="3"/>
      <c r="L121" s="3"/>
    </row>
    <row r="122" ht="15.75" customHeight="1">
      <c r="F122" s="3"/>
      <c r="H122" s="3"/>
      <c r="K122" s="3"/>
      <c r="L122" s="3"/>
    </row>
    <row r="123" ht="15.75" customHeight="1">
      <c r="F123" s="3"/>
      <c r="H123" s="3"/>
      <c r="K123" s="3"/>
      <c r="L123" s="3"/>
    </row>
    <row r="124" ht="15.75" customHeight="1">
      <c r="F124" s="3"/>
      <c r="H124" s="3"/>
      <c r="K124" s="3"/>
      <c r="L124" s="3"/>
    </row>
    <row r="125" ht="15.75" customHeight="1">
      <c r="F125" s="3"/>
      <c r="H125" s="3"/>
      <c r="K125" s="3"/>
      <c r="L125" s="3"/>
    </row>
    <row r="126" ht="15.75" customHeight="1">
      <c r="F126" s="3"/>
      <c r="H126" s="3"/>
      <c r="K126" s="3"/>
      <c r="L126" s="3"/>
    </row>
    <row r="127" ht="15.75" customHeight="1">
      <c r="F127" s="3"/>
      <c r="H127" s="3"/>
      <c r="K127" s="3"/>
      <c r="L127" s="3"/>
    </row>
    <row r="128" ht="15.75" customHeight="1">
      <c r="F128" s="3"/>
      <c r="H128" s="3"/>
      <c r="K128" s="3"/>
      <c r="L128" s="3"/>
    </row>
    <row r="129" ht="15.75" customHeight="1">
      <c r="F129" s="3"/>
      <c r="H129" s="3"/>
      <c r="K129" s="3"/>
      <c r="L129" s="3"/>
    </row>
    <row r="130" ht="15.75" customHeight="1">
      <c r="F130" s="3"/>
      <c r="H130" s="3"/>
      <c r="K130" s="3"/>
      <c r="L130" s="3"/>
    </row>
    <row r="131" ht="15.75" customHeight="1">
      <c r="F131" s="3"/>
      <c r="H131" s="3"/>
      <c r="K131" s="3"/>
      <c r="L131" s="3"/>
    </row>
    <row r="132" ht="15.75" customHeight="1">
      <c r="F132" s="3"/>
      <c r="H132" s="3"/>
      <c r="K132" s="3"/>
      <c r="L132" s="3"/>
    </row>
    <row r="133" ht="15.75" customHeight="1">
      <c r="F133" s="3"/>
      <c r="H133" s="3"/>
      <c r="K133" s="3"/>
      <c r="L133" s="3"/>
    </row>
    <row r="134" ht="15.75" customHeight="1">
      <c r="F134" s="3"/>
      <c r="H134" s="3"/>
      <c r="K134" s="3"/>
      <c r="L134" s="3"/>
    </row>
    <row r="135" ht="15.75" customHeight="1">
      <c r="F135" s="3"/>
      <c r="H135" s="3"/>
      <c r="K135" s="3"/>
      <c r="L135" s="3"/>
    </row>
    <row r="136" ht="15.75" customHeight="1">
      <c r="F136" s="3"/>
      <c r="H136" s="3"/>
      <c r="K136" s="3"/>
      <c r="L136" s="3"/>
    </row>
    <row r="137" ht="15.75" customHeight="1">
      <c r="F137" s="3"/>
      <c r="H137" s="3"/>
      <c r="K137" s="3"/>
      <c r="L137" s="3"/>
    </row>
    <row r="138" ht="15.75" customHeight="1">
      <c r="F138" s="3"/>
      <c r="H138" s="3"/>
      <c r="K138" s="3"/>
      <c r="L138" s="3"/>
    </row>
    <row r="139" ht="15.75" customHeight="1">
      <c r="F139" s="3"/>
      <c r="H139" s="3"/>
      <c r="K139" s="3"/>
      <c r="L139" s="3"/>
    </row>
    <row r="140" ht="15.75" customHeight="1">
      <c r="F140" s="3"/>
      <c r="H140" s="3"/>
      <c r="K140" s="3"/>
      <c r="L140" s="3"/>
    </row>
    <row r="141" ht="15.75" customHeight="1">
      <c r="F141" s="3"/>
      <c r="H141" s="3"/>
      <c r="K141" s="3"/>
      <c r="L141" s="3"/>
    </row>
    <row r="142" ht="15.75" customHeight="1">
      <c r="F142" s="3"/>
      <c r="H142" s="3"/>
      <c r="K142" s="3"/>
      <c r="L142" s="3"/>
    </row>
    <row r="143" ht="15.75" customHeight="1">
      <c r="F143" s="3"/>
      <c r="H143" s="3"/>
      <c r="K143" s="3"/>
      <c r="L143" s="3"/>
    </row>
    <row r="144" ht="15.75" customHeight="1">
      <c r="F144" s="3"/>
      <c r="H144" s="3"/>
      <c r="K144" s="3"/>
      <c r="L144" s="3"/>
    </row>
    <row r="145" ht="15.75" customHeight="1">
      <c r="F145" s="3"/>
      <c r="H145" s="3"/>
      <c r="K145" s="3"/>
      <c r="L145" s="3"/>
    </row>
    <row r="146" ht="15.75" customHeight="1">
      <c r="F146" s="3"/>
      <c r="H146" s="3"/>
      <c r="K146" s="3"/>
      <c r="L146" s="3"/>
    </row>
    <row r="147" ht="15.75" customHeight="1">
      <c r="F147" s="3"/>
      <c r="H147" s="3"/>
      <c r="K147" s="3"/>
      <c r="L147" s="3"/>
    </row>
    <row r="148" ht="15.75" customHeight="1">
      <c r="F148" s="3"/>
      <c r="H148" s="3"/>
      <c r="K148" s="3"/>
      <c r="L148" s="3"/>
    </row>
    <row r="149" ht="15.75" customHeight="1">
      <c r="F149" s="3"/>
      <c r="H149" s="3"/>
      <c r="K149" s="3"/>
      <c r="L149" s="3"/>
    </row>
    <row r="150" ht="15.75" customHeight="1">
      <c r="F150" s="3"/>
      <c r="H150" s="3"/>
      <c r="K150" s="3"/>
      <c r="L150" s="3"/>
    </row>
    <row r="151" ht="15.75" customHeight="1">
      <c r="F151" s="3"/>
      <c r="H151" s="3"/>
      <c r="K151" s="3"/>
      <c r="L151" s="3"/>
    </row>
    <row r="152" ht="15.75" customHeight="1">
      <c r="F152" s="3"/>
      <c r="H152" s="3"/>
      <c r="K152" s="3"/>
      <c r="L152" s="3"/>
    </row>
    <row r="153" ht="15.75" customHeight="1">
      <c r="F153" s="3"/>
      <c r="H153" s="3"/>
      <c r="K153" s="3"/>
      <c r="L153" s="3"/>
    </row>
    <row r="154" ht="15.75" customHeight="1">
      <c r="F154" s="3"/>
      <c r="H154" s="3"/>
      <c r="K154" s="3"/>
      <c r="L154" s="3"/>
    </row>
    <row r="155" ht="15.75" customHeight="1">
      <c r="F155" s="3"/>
      <c r="H155" s="3"/>
      <c r="K155" s="3"/>
      <c r="L155" s="3"/>
    </row>
    <row r="156" ht="15.75" customHeight="1">
      <c r="F156" s="3"/>
      <c r="H156" s="3"/>
      <c r="K156" s="3"/>
      <c r="L156" s="3"/>
    </row>
    <row r="157" ht="15.75" customHeight="1">
      <c r="F157" s="3"/>
      <c r="H157" s="3"/>
      <c r="K157" s="3"/>
      <c r="L157" s="3"/>
    </row>
    <row r="158" ht="15.75" customHeight="1">
      <c r="F158" s="3"/>
      <c r="H158" s="3"/>
      <c r="K158" s="3"/>
      <c r="L158" s="3"/>
    </row>
    <row r="159" ht="15.75" customHeight="1">
      <c r="F159" s="3"/>
      <c r="H159" s="3"/>
      <c r="K159" s="3"/>
      <c r="L159" s="3"/>
    </row>
    <row r="160" ht="15.75" customHeight="1">
      <c r="F160" s="3"/>
      <c r="H160" s="3"/>
      <c r="K160" s="3"/>
      <c r="L160" s="3"/>
    </row>
    <row r="161" ht="15.75" customHeight="1">
      <c r="F161" s="3"/>
      <c r="H161" s="3"/>
      <c r="K161" s="3"/>
      <c r="L161" s="3"/>
    </row>
    <row r="162" ht="15.75" customHeight="1">
      <c r="F162" s="3"/>
      <c r="H162" s="3"/>
      <c r="K162" s="3"/>
      <c r="L162" s="3"/>
    </row>
    <row r="163" ht="15.75" customHeight="1">
      <c r="F163" s="3"/>
      <c r="H163" s="3"/>
      <c r="K163" s="3"/>
      <c r="L163" s="3"/>
    </row>
    <row r="164" ht="15.75" customHeight="1">
      <c r="F164" s="3"/>
      <c r="H164" s="3"/>
      <c r="K164" s="3"/>
      <c r="L164" s="3"/>
    </row>
    <row r="165" ht="15.75" customHeight="1">
      <c r="F165" s="3"/>
      <c r="H165" s="3"/>
      <c r="K165" s="3"/>
      <c r="L165" s="3"/>
    </row>
    <row r="166" ht="15.75" customHeight="1">
      <c r="F166" s="3"/>
      <c r="H166" s="3"/>
      <c r="K166" s="3"/>
      <c r="L166" s="3"/>
    </row>
    <row r="167" ht="15.75" customHeight="1">
      <c r="F167" s="3"/>
      <c r="H167" s="3"/>
      <c r="K167" s="3"/>
      <c r="L167" s="3"/>
    </row>
    <row r="168" ht="15.75" customHeight="1">
      <c r="F168" s="3"/>
      <c r="H168" s="3"/>
      <c r="K168" s="3"/>
      <c r="L168" s="3"/>
    </row>
    <row r="169" ht="15.75" customHeight="1">
      <c r="F169" s="3"/>
      <c r="H169" s="3"/>
      <c r="K169" s="3"/>
      <c r="L169" s="3"/>
    </row>
    <row r="170" ht="15.75" customHeight="1">
      <c r="F170" s="3"/>
      <c r="H170" s="3"/>
      <c r="K170" s="3"/>
      <c r="L170" s="3"/>
    </row>
    <row r="171" ht="15.75" customHeight="1">
      <c r="F171" s="3"/>
      <c r="H171" s="3"/>
      <c r="K171" s="3"/>
      <c r="L171" s="3"/>
    </row>
    <row r="172" ht="15.75" customHeight="1">
      <c r="F172" s="3"/>
      <c r="H172" s="3"/>
      <c r="K172" s="3"/>
      <c r="L172" s="3"/>
    </row>
    <row r="173" ht="15.75" customHeight="1">
      <c r="F173" s="3"/>
      <c r="H173" s="3"/>
      <c r="K173" s="3"/>
      <c r="L173" s="3"/>
    </row>
    <row r="174" ht="15.75" customHeight="1">
      <c r="F174" s="3"/>
      <c r="H174" s="3"/>
      <c r="K174" s="3"/>
      <c r="L174" s="3"/>
    </row>
    <row r="175" ht="15.75" customHeight="1">
      <c r="F175" s="3"/>
      <c r="H175" s="3"/>
      <c r="K175" s="3"/>
      <c r="L175" s="3"/>
    </row>
    <row r="176" ht="15.75" customHeight="1">
      <c r="F176" s="3"/>
      <c r="H176" s="3"/>
      <c r="K176" s="3"/>
      <c r="L176" s="3"/>
    </row>
    <row r="177" ht="15.75" customHeight="1">
      <c r="F177" s="3"/>
      <c r="H177" s="3"/>
      <c r="K177" s="3"/>
      <c r="L177" s="3"/>
    </row>
    <row r="178" ht="15.75" customHeight="1">
      <c r="F178" s="3"/>
      <c r="H178" s="3"/>
      <c r="K178" s="3"/>
      <c r="L178" s="3"/>
    </row>
    <row r="179" ht="15.75" customHeight="1">
      <c r="F179" s="3"/>
      <c r="H179" s="3"/>
      <c r="K179" s="3"/>
      <c r="L179" s="3"/>
    </row>
    <row r="180" ht="15.75" customHeight="1">
      <c r="F180" s="3"/>
      <c r="H180" s="3"/>
      <c r="K180" s="3"/>
      <c r="L180" s="3"/>
    </row>
    <row r="181" ht="15.75" customHeight="1">
      <c r="F181" s="3"/>
      <c r="H181" s="3"/>
      <c r="K181" s="3"/>
      <c r="L181" s="3"/>
    </row>
    <row r="182" ht="15.75" customHeight="1">
      <c r="F182" s="3"/>
      <c r="H182" s="3"/>
      <c r="K182" s="3"/>
      <c r="L182" s="3"/>
    </row>
    <row r="183" ht="15.75" customHeight="1">
      <c r="F183" s="3"/>
      <c r="H183" s="3"/>
      <c r="K183" s="3"/>
      <c r="L183" s="3"/>
    </row>
    <row r="184" ht="15.75" customHeight="1">
      <c r="F184" s="3"/>
      <c r="H184" s="3"/>
      <c r="K184" s="3"/>
      <c r="L184" s="3"/>
    </row>
    <row r="185" ht="15.75" customHeight="1">
      <c r="F185" s="3"/>
      <c r="H185" s="3"/>
      <c r="K185" s="3"/>
      <c r="L185" s="3"/>
    </row>
    <row r="186" ht="15.75" customHeight="1">
      <c r="F186" s="3"/>
      <c r="H186" s="3"/>
      <c r="K186" s="3"/>
      <c r="L186" s="3"/>
    </row>
    <row r="187" ht="15.75" customHeight="1">
      <c r="F187" s="3"/>
      <c r="H187" s="3"/>
      <c r="K187" s="3"/>
      <c r="L187" s="3"/>
    </row>
    <row r="188" ht="15.75" customHeight="1">
      <c r="F188" s="3"/>
      <c r="H188" s="3"/>
      <c r="K188" s="3"/>
      <c r="L188" s="3"/>
    </row>
    <row r="189" ht="15.75" customHeight="1">
      <c r="F189" s="3"/>
      <c r="H189" s="3"/>
      <c r="K189" s="3"/>
      <c r="L189" s="3"/>
    </row>
    <row r="190" ht="15.75" customHeight="1">
      <c r="F190" s="3"/>
      <c r="H190" s="3"/>
      <c r="K190" s="3"/>
      <c r="L190" s="3"/>
    </row>
    <row r="191" ht="15.75" customHeight="1">
      <c r="F191" s="3"/>
      <c r="H191" s="3"/>
      <c r="K191" s="3"/>
      <c r="L191" s="3"/>
    </row>
    <row r="192" ht="15.75" customHeight="1">
      <c r="F192" s="3"/>
      <c r="H192" s="3"/>
      <c r="K192" s="3"/>
      <c r="L192" s="3"/>
    </row>
    <row r="193" ht="15.75" customHeight="1">
      <c r="F193" s="3"/>
      <c r="H193" s="3"/>
      <c r="K193" s="3"/>
      <c r="L193" s="3"/>
    </row>
    <row r="194" ht="15.75" customHeight="1">
      <c r="F194" s="3"/>
      <c r="H194" s="3"/>
      <c r="K194" s="3"/>
      <c r="L194" s="3"/>
    </row>
    <row r="195" ht="15.75" customHeight="1">
      <c r="F195" s="3"/>
      <c r="H195" s="3"/>
      <c r="K195" s="3"/>
      <c r="L195" s="3"/>
    </row>
    <row r="196" ht="15.75" customHeight="1">
      <c r="F196" s="3"/>
      <c r="H196" s="3"/>
      <c r="K196" s="3"/>
      <c r="L196" s="3"/>
    </row>
    <row r="197" ht="15.75" customHeight="1">
      <c r="F197" s="3"/>
      <c r="H197" s="3"/>
      <c r="K197" s="3"/>
      <c r="L197" s="3"/>
    </row>
    <row r="198" ht="15.75" customHeight="1">
      <c r="F198" s="3"/>
      <c r="H198" s="3"/>
      <c r="K198" s="3"/>
      <c r="L198" s="3"/>
    </row>
    <row r="199" ht="15.75" customHeight="1">
      <c r="F199" s="3"/>
      <c r="H199" s="3"/>
      <c r="K199" s="3"/>
      <c r="L199" s="3"/>
    </row>
    <row r="200" ht="15.75" customHeight="1">
      <c r="F200" s="3"/>
      <c r="H200" s="3"/>
      <c r="K200" s="3"/>
      <c r="L200" s="3"/>
    </row>
    <row r="201" ht="15.75" customHeight="1">
      <c r="F201" s="3"/>
      <c r="H201" s="3"/>
      <c r="K201" s="3"/>
      <c r="L201" s="3"/>
    </row>
    <row r="202" ht="15.75" customHeight="1">
      <c r="F202" s="3"/>
      <c r="H202" s="3"/>
      <c r="K202" s="3"/>
      <c r="L202" s="3"/>
    </row>
    <row r="203" ht="15.75" customHeight="1">
      <c r="F203" s="3"/>
      <c r="H203" s="3"/>
      <c r="K203" s="3"/>
      <c r="L203" s="3"/>
    </row>
    <row r="204" ht="15.75" customHeight="1">
      <c r="F204" s="3"/>
      <c r="H204" s="3"/>
      <c r="K204" s="3"/>
      <c r="L204" s="3"/>
    </row>
    <row r="205" ht="15.75" customHeight="1">
      <c r="F205" s="3"/>
      <c r="H205" s="3"/>
      <c r="K205" s="3"/>
      <c r="L205" s="3"/>
    </row>
    <row r="206" ht="15.75" customHeight="1">
      <c r="F206" s="3"/>
      <c r="H206" s="3"/>
      <c r="K206" s="3"/>
      <c r="L206" s="3"/>
    </row>
    <row r="207" ht="15.75" customHeight="1">
      <c r="F207" s="3"/>
      <c r="H207" s="3"/>
      <c r="K207" s="3"/>
      <c r="L207" s="3"/>
    </row>
    <row r="208" ht="15.75" customHeight="1">
      <c r="F208" s="3"/>
      <c r="H208" s="3"/>
      <c r="K208" s="3"/>
      <c r="L208" s="3"/>
    </row>
    <row r="209" ht="15.75" customHeight="1">
      <c r="F209" s="3"/>
      <c r="H209" s="3"/>
      <c r="K209" s="3"/>
      <c r="L209" s="3"/>
    </row>
    <row r="210" ht="15.75" customHeight="1">
      <c r="F210" s="3"/>
      <c r="H210" s="3"/>
      <c r="K210" s="3"/>
      <c r="L210" s="3"/>
    </row>
    <row r="211" ht="15.75" customHeight="1">
      <c r="F211" s="3"/>
      <c r="H211" s="3"/>
      <c r="K211" s="3"/>
      <c r="L211" s="3"/>
    </row>
    <row r="212" ht="15.75" customHeight="1">
      <c r="F212" s="3"/>
      <c r="H212" s="3"/>
      <c r="K212" s="3"/>
      <c r="L212" s="3"/>
    </row>
    <row r="213" ht="15.75" customHeight="1">
      <c r="F213" s="3"/>
      <c r="H213" s="3"/>
      <c r="K213" s="3"/>
      <c r="L213" s="3"/>
    </row>
    <row r="214" ht="15.75" customHeight="1">
      <c r="F214" s="3"/>
      <c r="H214" s="3"/>
      <c r="K214" s="3"/>
      <c r="L214" s="3"/>
    </row>
    <row r="215" ht="15.75" customHeight="1">
      <c r="F215" s="3"/>
      <c r="H215" s="3"/>
      <c r="K215" s="3"/>
      <c r="L215" s="3"/>
    </row>
    <row r="216" ht="15.75" customHeight="1">
      <c r="F216" s="3"/>
      <c r="H216" s="3"/>
      <c r="K216" s="3"/>
      <c r="L216" s="3"/>
    </row>
    <row r="217" ht="15.75" customHeight="1">
      <c r="F217" s="3"/>
      <c r="H217" s="3"/>
      <c r="K217" s="3"/>
      <c r="L217" s="3"/>
    </row>
    <row r="218" ht="15.75" customHeight="1">
      <c r="F218" s="3"/>
      <c r="H218" s="3"/>
      <c r="K218" s="3"/>
      <c r="L218" s="3"/>
    </row>
    <row r="219" ht="15.75" customHeight="1">
      <c r="F219" s="3"/>
      <c r="H219" s="3"/>
      <c r="K219" s="3"/>
      <c r="L219" s="3"/>
    </row>
    <row r="220" ht="15.75" customHeight="1">
      <c r="F220" s="3"/>
      <c r="H220" s="3"/>
      <c r="K220" s="3"/>
      <c r="L220" s="3"/>
    </row>
    <row r="221" ht="15.75" customHeight="1">
      <c r="F221" s="3"/>
      <c r="H221" s="3"/>
      <c r="K221" s="3"/>
      <c r="L221" s="3"/>
    </row>
    <row r="222" ht="15.75" customHeight="1">
      <c r="F222" s="3"/>
      <c r="H222" s="3"/>
      <c r="K222" s="3"/>
      <c r="L222" s="3"/>
    </row>
    <row r="223" ht="15.75" customHeight="1">
      <c r="F223" s="3"/>
      <c r="H223" s="3"/>
      <c r="K223" s="3"/>
      <c r="L223" s="3"/>
    </row>
    <row r="224" ht="15.75" customHeight="1">
      <c r="F224" s="3"/>
      <c r="H224" s="3"/>
      <c r="K224" s="3"/>
      <c r="L224" s="3"/>
    </row>
    <row r="225" ht="15.75" customHeight="1">
      <c r="F225" s="3"/>
      <c r="H225" s="3"/>
      <c r="K225" s="3"/>
      <c r="L225" s="3"/>
    </row>
    <row r="226" ht="15.75" customHeight="1">
      <c r="F226" s="3"/>
      <c r="H226" s="3"/>
      <c r="K226" s="3"/>
      <c r="L226" s="3"/>
    </row>
    <row r="227" ht="15.75" customHeight="1">
      <c r="F227" s="3"/>
      <c r="H227" s="3"/>
      <c r="K227" s="3"/>
      <c r="L227" s="3"/>
    </row>
    <row r="228" ht="15.75" customHeight="1">
      <c r="F228" s="3"/>
      <c r="H228" s="3"/>
      <c r="K228" s="3"/>
      <c r="L228" s="3"/>
    </row>
    <row r="229" ht="15.75" customHeight="1">
      <c r="F229" s="3"/>
      <c r="H229" s="3"/>
      <c r="K229" s="3"/>
      <c r="L229" s="3"/>
    </row>
    <row r="230" ht="15.75" customHeight="1">
      <c r="F230" s="3"/>
      <c r="H230" s="3"/>
      <c r="K230" s="3"/>
      <c r="L230" s="3"/>
    </row>
    <row r="231" ht="15.75" customHeight="1">
      <c r="F231" s="3"/>
      <c r="H231" s="3"/>
      <c r="K231" s="3"/>
      <c r="L231" s="3"/>
    </row>
    <row r="232" ht="15.75" customHeight="1">
      <c r="F232" s="3"/>
      <c r="H232" s="3"/>
      <c r="K232" s="3"/>
      <c r="L232" s="3"/>
    </row>
    <row r="233" ht="15.75" customHeight="1">
      <c r="F233" s="3"/>
      <c r="H233" s="3"/>
      <c r="K233" s="3"/>
      <c r="L233" s="3"/>
    </row>
    <row r="234" ht="15.75" customHeight="1">
      <c r="F234" s="3"/>
      <c r="H234" s="3"/>
      <c r="K234" s="3"/>
      <c r="L234" s="3"/>
    </row>
    <row r="235" ht="15.75" customHeight="1">
      <c r="F235" s="3"/>
      <c r="H235" s="3"/>
      <c r="K235" s="3"/>
      <c r="L235" s="3"/>
    </row>
    <row r="236" ht="15.75" customHeight="1">
      <c r="F236" s="3"/>
      <c r="H236" s="3"/>
      <c r="K236" s="3"/>
      <c r="L236" s="3"/>
    </row>
    <row r="237" ht="15.75" customHeight="1">
      <c r="F237" s="3"/>
      <c r="H237" s="3"/>
      <c r="K237" s="3"/>
      <c r="L237" s="3"/>
    </row>
    <row r="238" ht="15.75" customHeight="1">
      <c r="F238" s="3"/>
      <c r="H238" s="3"/>
      <c r="K238" s="3"/>
      <c r="L238" s="3"/>
    </row>
    <row r="239" ht="15.75" customHeight="1">
      <c r="F239" s="3"/>
      <c r="H239" s="3"/>
      <c r="K239" s="3"/>
      <c r="L239" s="3"/>
    </row>
    <row r="240" ht="15.75" customHeight="1">
      <c r="F240" s="3"/>
      <c r="H240" s="3"/>
      <c r="K240" s="3"/>
      <c r="L240" s="3"/>
    </row>
    <row r="241" ht="15.75" customHeight="1">
      <c r="F241" s="3"/>
      <c r="H241" s="3"/>
      <c r="K241" s="3"/>
      <c r="L241" s="3"/>
    </row>
    <row r="242" ht="15.75" customHeight="1">
      <c r="F242" s="3"/>
      <c r="H242" s="3"/>
      <c r="K242" s="3"/>
      <c r="L242" s="3"/>
    </row>
    <row r="243" ht="15.75" customHeight="1">
      <c r="F243" s="3"/>
      <c r="H243" s="3"/>
      <c r="K243" s="3"/>
      <c r="L243" s="3"/>
    </row>
    <row r="244" ht="15.75" customHeight="1">
      <c r="F244" s="3"/>
      <c r="H244" s="3"/>
      <c r="K244" s="3"/>
      <c r="L244" s="3"/>
    </row>
    <row r="245" ht="15.75" customHeight="1">
      <c r="F245" s="3"/>
      <c r="H245" s="3"/>
      <c r="K245" s="3"/>
      <c r="L245" s="3"/>
    </row>
    <row r="246" ht="15.75" customHeight="1">
      <c r="F246" s="3"/>
      <c r="H246" s="3"/>
      <c r="K246" s="3"/>
      <c r="L246" s="3"/>
    </row>
    <row r="247" ht="15.75" customHeight="1">
      <c r="F247" s="3"/>
      <c r="H247" s="3"/>
      <c r="K247" s="3"/>
      <c r="L247" s="3"/>
    </row>
    <row r="248" ht="15.75" customHeight="1">
      <c r="F248" s="3"/>
      <c r="H248" s="3"/>
      <c r="K248" s="3"/>
      <c r="L248" s="3"/>
    </row>
    <row r="249" ht="15.75" customHeight="1">
      <c r="F249" s="3"/>
      <c r="H249" s="3"/>
      <c r="K249" s="3"/>
      <c r="L249" s="3"/>
    </row>
    <row r="250" ht="15.75" customHeight="1">
      <c r="F250" s="3"/>
      <c r="H250" s="3"/>
      <c r="K250" s="3"/>
      <c r="L250" s="3"/>
    </row>
    <row r="251" ht="15.75" customHeight="1">
      <c r="F251" s="3"/>
      <c r="H251" s="3"/>
      <c r="K251" s="3"/>
      <c r="L251" s="3"/>
    </row>
    <row r="252" ht="15.75" customHeight="1">
      <c r="F252" s="3"/>
      <c r="H252" s="3"/>
      <c r="K252" s="3"/>
      <c r="L252" s="3"/>
    </row>
    <row r="253" ht="15.75" customHeight="1">
      <c r="F253" s="3"/>
      <c r="H253" s="3"/>
      <c r="K253" s="3"/>
      <c r="L253" s="3"/>
    </row>
    <row r="254" ht="15.75" customHeight="1">
      <c r="F254" s="3"/>
      <c r="H254" s="3"/>
      <c r="K254" s="3"/>
      <c r="L254" s="3"/>
    </row>
    <row r="255" ht="15.75" customHeight="1">
      <c r="F255" s="3"/>
      <c r="H255" s="3"/>
      <c r="K255" s="3"/>
      <c r="L255" s="3"/>
    </row>
    <row r="256" ht="15.75" customHeight="1">
      <c r="F256" s="3"/>
      <c r="H256" s="3"/>
      <c r="K256" s="3"/>
      <c r="L256" s="3"/>
    </row>
    <row r="257" ht="15.75" customHeight="1">
      <c r="F257" s="3"/>
      <c r="H257" s="3"/>
      <c r="K257" s="3"/>
      <c r="L257" s="3"/>
    </row>
    <row r="258" ht="15.75" customHeight="1">
      <c r="F258" s="3"/>
      <c r="H258" s="3"/>
      <c r="K258" s="3"/>
      <c r="L258" s="3"/>
    </row>
    <row r="259" ht="15.75" customHeight="1">
      <c r="F259" s="3"/>
      <c r="H259" s="3"/>
      <c r="K259" s="3"/>
      <c r="L259" s="3"/>
    </row>
    <row r="260" ht="15.75" customHeight="1">
      <c r="F260" s="3"/>
      <c r="H260" s="3"/>
      <c r="K260" s="3"/>
      <c r="L260" s="3"/>
    </row>
    <row r="261" ht="15.75" customHeight="1">
      <c r="F261" s="3"/>
      <c r="H261" s="3"/>
      <c r="K261" s="3"/>
      <c r="L261" s="3"/>
    </row>
    <row r="262" ht="15.75" customHeight="1">
      <c r="F262" s="3"/>
      <c r="H262" s="3"/>
      <c r="K262" s="3"/>
      <c r="L262" s="3"/>
    </row>
    <row r="263" ht="15.75" customHeight="1">
      <c r="F263" s="3"/>
      <c r="H263" s="3"/>
      <c r="K263" s="3"/>
      <c r="L263" s="3"/>
    </row>
    <row r="264" ht="15.75" customHeight="1">
      <c r="F264" s="3"/>
      <c r="H264" s="3"/>
      <c r="K264" s="3"/>
      <c r="L264" s="3"/>
    </row>
    <row r="265" ht="15.75" customHeight="1">
      <c r="F265" s="3"/>
      <c r="H265" s="3"/>
      <c r="K265" s="3"/>
      <c r="L265" s="3"/>
    </row>
    <row r="266" ht="15.75" customHeight="1">
      <c r="F266" s="3"/>
      <c r="H266" s="3"/>
      <c r="K266" s="3"/>
      <c r="L266" s="3"/>
    </row>
    <row r="267" ht="15.75" customHeight="1">
      <c r="F267" s="3"/>
      <c r="H267" s="3"/>
      <c r="K267" s="3"/>
      <c r="L267" s="3"/>
    </row>
    <row r="268" ht="15.75" customHeight="1">
      <c r="F268" s="3"/>
      <c r="H268" s="3"/>
      <c r="K268" s="3"/>
      <c r="L268" s="3"/>
    </row>
    <row r="269" ht="15.75" customHeight="1">
      <c r="F269" s="3"/>
      <c r="H269" s="3"/>
      <c r="K269" s="3"/>
      <c r="L269" s="3"/>
    </row>
    <row r="270" ht="15.75" customHeight="1">
      <c r="F270" s="3"/>
      <c r="H270" s="3"/>
      <c r="K270" s="3"/>
      <c r="L270" s="3"/>
    </row>
    <row r="271" ht="15.75" customHeight="1">
      <c r="F271" s="3"/>
      <c r="H271" s="3"/>
      <c r="K271" s="3"/>
      <c r="L271" s="3"/>
    </row>
    <row r="272" ht="15.75" customHeight="1">
      <c r="F272" s="3"/>
      <c r="H272" s="3"/>
      <c r="K272" s="3"/>
      <c r="L272" s="3"/>
    </row>
    <row r="273" ht="15.75" customHeight="1">
      <c r="F273" s="3"/>
      <c r="H273" s="3"/>
      <c r="K273" s="3"/>
      <c r="L273" s="3"/>
    </row>
    <row r="274" ht="15.75" customHeight="1">
      <c r="F274" s="3"/>
      <c r="H274" s="3"/>
      <c r="K274" s="3"/>
      <c r="L274" s="3"/>
    </row>
    <row r="275" ht="15.75" customHeight="1">
      <c r="F275" s="3"/>
      <c r="H275" s="3"/>
      <c r="K275" s="3"/>
      <c r="L275" s="3"/>
    </row>
    <row r="276" ht="15.75" customHeight="1">
      <c r="F276" s="3"/>
      <c r="H276" s="3"/>
      <c r="K276" s="3"/>
      <c r="L276" s="3"/>
    </row>
    <row r="277" ht="15.75" customHeight="1">
      <c r="F277" s="3"/>
      <c r="H277" s="3"/>
      <c r="K277" s="3"/>
      <c r="L277" s="3"/>
    </row>
    <row r="278" ht="15.75" customHeight="1">
      <c r="F278" s="3"/>
      <c r="H278" s="3"/>
      <c r="K278" s="3"/>
      <c r="L278" s="3"/>
    </row>
    <row r="279" ht="15.75" customHeight="1">
      <c r="F279" s="3"/>
      <c r="H279" s="3"/>
      <c r="K279" s="3"/>
      <c r="L279" s="3"/>
    </row>
    <row r="280" ht="15.75" customHeight="1">
      <c r="F280" s="3"/>
      <c r="H280" s="3"/>
      <c r="K280" s="3"/>
      <c r="L280" s="3"/>
    </row>
    <row r="281" ht="15.75" customHeight="1">
      <c r="F281" s="3"/>
      <c r="H281" s="3"/>
      <c r="K281" s="3"/>
      <c r="L281" s="3"/>
    </row>
    <row r="282" ht="15.75" customHeight="1">
      <c r="F282" s="3"/>
      <c r="H282" s="3"/>
      <c r="K282" s="3"/>
      <c r="L282" s="3"/>
    </row>
    <row r="283" ht="15.75" customHeight="1">
      <c r="F283" s="3"/>
      <c r="H283" s="3"/>
      <c r="K283" s="3"/>
      <c r="L283" s="3"/>
    </row>
    <row r="284" ht="15.75" customHeight="1">
      <c r="F284" s="3"/>
      <c r="H284" s="3"/>
      <c r="K284" s="3"/>
      <c r="L284" s="3"/>
    </row>
    <row r="285" ht="15.75" customHeight="1">
      <c r="F285" s="3"/>
      <c r="H285" s="3"/>
      <c r="K285" s="3"/>
      <c r="L285" s="3"/>
    </row>
    <row r="286" ht="15.75" customHeight="1">
      <c r="F286" s="3"/>
      <c r="H286" s="3"/>
      <c r="K286" s="3"/>
      <c r="L286" s="3"/>
    </row>
    <row r="287" ht="15.75" customHeight="1">
      <c r="F287" s="3"/>
      <c r="H287" s="3"/>
      <c r="K287" s="3"/>
      <c r="L287" s="3"/>
    </row>
    <row r="288" ht="15.75" customHeight="1">
      <c r="F288" s="3"/>
      <c r="H288" s="3"/>
      <c r="K288" s="3"/>
      <c r="L288" s="3"/>
    </row>
    <row r="289" ht="15.75" customHeight="1">
      <c r="F289" s="3"/>
      <c r="H289" s="3"/>
      <c r="K289" s="3"/>
      <c r="L289" s="3"/>
    </row>
    <row r="290" ht="15.75" customHeight="1">
      <c r="F290" s="3"/>
      <c r="H290" s="3"/>
      <c r="K290" s="3"/>
      <c r="L290" s="3"/>
    </row>
    <row r="291" ht="15.75" customHeight="1">
      <c r="F291" s="3"/>
      <c r="H291" s="3"/>
      <c r="K291" s="3"/>
      <c r="L291" s="3"/>
    </row>
    <row r="292" ht="15.75" customHeight="1">
      <c r="F292" s="3"/>
      <c r="H292" s="3"/>
      <c r="K292" s="3"/>
      <c r="L292" s="3"/>
    </row>
    <row r="293" ht="15.75" customHeight="1">
      <c r="F293" s="3"/>
      <c r="H293" s="3"/>
      <c r="K293" s="3"/>
      <c r="L293" s="3"/>
    </row>
    <row r="294" ht="15.75" customHeight="1">
      <c r="F294" s="3"/>
      <c r="H294" s="3"/>
      <c r="K294" s="3"/>
      <c r="L294" s="3"/>
    </row>
    <row r="295" ht="15.75" customHeight="1">
      <c r="F295" s="3"/>
      <c r="H295" s="3"/>
      <c r="K295" s="3"/>
      <c r="L295" s="3"/>
    </row>
    <row r="296" ht="15.75" customHeight="1">
      <c r="F296" s="3"/>
      <c r="H296" s="3"/>
      <c r="K296" s="3"/>
      <c r="L296" s="3"/>
    </row>
    <row r="297" ht="15.75" customHeight="1">
      <c r="F297" s="3"/>
      <c r="H297" s="3"/>
      <c r="K297" s="3"/>
      <c r="L297" s="3"/>
    </row>
    <row r="298" ht="15.75" customHeight="1">
      <c r="F298" s="3"/>
      <c r="H298" s="3"/>
      <c r="K298" s="3"/>
      <c r="L298" s="3"/>
    </row>
    <row r="299" ht="15.75" customHeight="1">
      <c r="F299" s="3"/>
      <c r="H299" s="3"/>
      <c r="K299" s="3"/>
      <c r="L299" s="3"/>
    </row>
    <row r="300" ht="15.75" customHeight="1">
      <c r="F300" s="3"/>
      <c r="H300" s="3"/>
      <c r="K300" s="3"/>
      <c r="L300" s="3"/>
    </row>
    <row r="301" ht="15.75" customHeight="1">
      <c r="F301" s="3"/>
      <c r="H301" s="3"/>
      <c r="K301" s="3"/>
      <c r="L301" s="3"/>
    </row>
    <row r="302" ht="15.75" customHeight="1">
      <c r="F302" s="3"/>
      <c r="H302" s="3"/>
      <c r="K302" s="3"/>
      <c r="L302" s="3"/>
    </row>
    <row r="303" ht="15.75" customHeight="1">
      <c r="F303" s="3"/>
      <c r="H303" s="3"/>
      <c r="K303" s="3"/>
      <c r="L303" s="3"/>
    </row>
    <row r="304" ht="15.75" customHeight="1">
      <c r="F304" s="3"/>
      <c r="H304" s="3"/>
      <c r="K304" s="3"/>
      <c r="L304" s="3"/>
    </row>
    <row r="305" ht="15.75" customHeight="1">
      <c r="F305" s="3"/>
      <c r="H305" s="3"/>
      <c r="K305" s="3"/>
      <c r="L305" s="3"/>
    </row>
    <row r="306" ht="15.75" customHeight="1">
      <c r="F306" s="3"/>
      <c r="H306" s="3"/>
      <c r="K306" s="3"/>
      <c r="L306" s="3"/>
    </row>
    <row r="307" ht="15.75" customHeight="1">
      <c r="F307" s="3"/>
      <c r="H307" s="3"/>
      <c r="K307" s="3"/>
      <c r="L307" s="3"/>
    </row>
    <row r="308" ht="15.75" customHeight="1">
      <c r="F308" s="3"/>
      <c r="H308" s="3"/>
      <c r="K308" s="3"/>
      <c r="L308" s="3"/>
    </row>
    <row r="309" ht="15.75" customHeight="1">
      <c r="F309" s="3"/>
      <c r="H309" s="3"/>
      <c r="K309" s="3"/>
      <c r="L309" s="3"/>
    </row>
    <row r="310" ht="15.75" customHeight="1">
      <c r="F310" s="3"/>
      <c r="H310" s="3"/>
      <c r="K310" s="3"/>
      <c r="L310" s="3"/>
    </row>
    <row r="311" ht="15.75" customHeight="1">
      <c r="F311" s="3"/>
      <c r="H311" s="3"/>
      <c r="K311" s="3"/>
      <c r="L311" s="3"/>
    </row>
    <row r="312" ht="15.75" customHeight="1">
      <c r="F312" s="3"/>
      <c r="H312" s="3"/>
      <c r="K312" s="3"/>
      <c r="L312" s="3"/>
    </row>
    <row r="313" ht="15.75" customHeight="1">
      <c r="F313" s="3"/>
      <c r="H313" s="3"/>
      <c r="K313" s="3"/>
      <c r="L313" s="3"/>
    </row>
    <row r="314" ht="15.75" customHeight="1">
      <c r="F314" s="3"/>
      <c r="H314" s="3"/>
      <c r="K314" s="3"/>
      <c r="L314" s="3"/>
    </row>
    <row r="315" ht="15.75" customHeight="1">
      <c r="F315" s="3"/>
      <c r="H315" s="3"/>
      <c r="K315" s="3"/>
      <c r="L315" s="3"/>
    </row>
    <row r="316" ht="15.75" customHeight="1">
      <c r="F316" s="3"/>
      <c r="H316" s="3"/>
      <c r="K316" s="3"/>
      <c r="L316" s="3"/>
    </row>
    <row r="317" ht="15.75" customHeight="1">
      <c r="F317" s="3"/>
      <c r="H317" s="3"/>
      <c r="K317" s="3"/>
      <c r="L317" s="3"/>
    </row>
    <row r="318" ht="15.75" customHeight="1">
      <c r="F318" s="3"/>
      <c r="H318" s="3"/>
      <c r="K318" s="3"/>
      <c r="L318" s="3"/>
    </row>
    <row r="319" ht="15.75" customHeight="1">
      <c r="F319" s="3"/>
      <c r="H319" s="3"/>
      <c r="K319" s="3"/>
      <c r="L319" s="3"/>
    </row>
    <row r="320" ht="15.75" customHeight="1">
      <c r="F320" s="3"/>
      <c r="H320" s="3"/>
      <c r="K320" s="3"/>
      <c r="L320" s="3"/>
    </row>
    <row r="321" ht="15.75" customHeight="1">
      <c r="F321" s="3"/>
      <c r="H321" s="3"/>
      <c r="K321" s="3"/>
      <c r="L321" s="3"/>
    </row>
    <row r="322" ht="15.75" customHeight="1">
      <c r="F322" s="3"/>
      <c r="H322" s="3"/>
      <c r="K322" s="3"/>
      <c r="L322" s="3"/>
    </row>
    <row r="323" ht="15.75" customHeight="1">
      <c r="F323" s="3"/>
      <c r="H323" s="3"/>
      <c r="K323" s="3"/>
      <c r="L323" s="3"/>
    </row>
    <row r="324" ht="15.75" customHeight="1">
      <c r="F324" s="3"/>
      <c r="H324" s="3"/>
      <c r="K324" s="3"/>
      <c r="L324" s="3"/>
    </row>
    <row r="325" ht="15.75" customHeight="1">
      <c r="F325" s="3"/>
      <c r="H325" s="3"/>
      <c r="K325" s="3"/>
      <c r="L325" s="3"/>
    </row>
    <row r="326" ht="15.75" customHeight="1">
      <c r="F326" s="3"/>
      <c r="H326" s="3"/>
      <c r="K326" s="3"/>
      <c r="L326" s="3"/>
    </row>
    <row r="327" ht="15.75" customHeight="1">
      <c r="F327" s="3"/>
      <c r="H327" s="3"/>
      <c r="K327" s="3"/>
      <c r="L327" s="3"/>
    </row>
    <row r="328" ht="15.75" customHeight="1">
      <c r="F328" s="3"/>
      <c r="H328" s="3"/>
      <c r="K328" s="3"/>
      <c r="L328" s="3"/>
    </row>
    <row r="329" ht="15.75" customHeight="1">
      <c r="F329" s="3"/>
      <c r="H329" s="3"/>
      <c r="K329" s="3"/>
      <c r="L329" s="3"/>
    </row>
    <row r="330" ht="15.75" customHeight="1">
      <c r="F330" s="3"/>
      <c r="H330" s="3"/>
      <c r="K330" s="3"/>
      <c r="L330" s="3"/>
    </row>
    <row r="331" ht="15.75" customHeight="1">
      <c r="F331" s="3"/>
      <c r="H331" s="3"/>
      <c r="K331" s="3"/>
      <c r="L331" s="3"/>
    </row>
    <row r="332" ht="15.75" customHeight="1">
      <c r="F332" s="3"/>
      <c r="H332" s="3"/>
      <c r="K332" s="3"/>
      <c r="L332" s="3"/>
    </row>
    <row r="333" ht="15.75" customHeight="1">
      <c r="F333" s="3"/>
      <c r="H333" s="3"/>
      <c r="K333" s="3"/>
      <c r="L333" s="3"/>
    </row>
    <row r="334" ht="15.75" customHeight="1">
      <c r="F334" s="3"/>
      <c r="H334" s="3"/>
      <c r="K334" s="3"/>
      <c r="L334" s="3"/>
    </row>
    <row r="335" ht="15.75" customHeight="1">
      <c r="F335" s="3"/>
      <c r="H335" s="3"/>
      <c r="K335" s="3"/>
      <c r="L335" s="3"/>
    </row>
    <row r="336" ht="15.75" customHeight="1">
      <c r="F336" s="3"/>
      <c r="H336" s="3"/>
      <c r="K336" s="3"/>
      <c r="L336" s="3"/>
    </row>
    <row r="337" ht="15.75" customHeight="1">
      <c r="F337" s="3"/>
      <c r="H337" s="3"/>
      <c r="K337" s="3"/>
      <c r="L337" s="3"/>
    </row>
    <row r="338" ht="15.75" customHeight="1">
      <c r="F338" s="3"/>
      <c r="H338" s="3"/>
      <c r="K338" s="3"/>
      <c r="L338" s="3"/>
    </row>
    <row r="339" ht="15.75" customHeight="1">
      <c r="F339" s="3"/>
      <c r="H339" s="3"/>
      <c r="K339" s="3"/>
      <c r="L339" s="3"/>
    </row>
    <row r="340" ht="15.75" customHeight="1">
      <c r="F340" s="3"/>
      <c r="H340" s="3"/>
      <c r="K340" s="3"/>
      <c r="L340" s="3"/>
    </row>
    <row r="341" ht="15.75" customHeight="1">
      <c r="F341" s="3"/>
      <c r="H341" s="3"/>
      <c r="K341" s="3"/>
      <c r="L341" s="3"/>
    </row>
    <row r="342" ht="15.75" customHeight="1">
      <c r="F342" s="3"/>
      <c r="H342" s="3"/>
      <c r="K342" s="3"/>
      <c r="L342" s="3"/>
    </row>
    <row r="343" ht="15.75" customHeight="1">
      <c r="F343" s="3"/>
      <c r="H343" s="3"/>
      <c r="K343" s="3"/>
      <c r="L343" s="3"/>
    </row>
    <row r="344" ht="15.75" customHeight="1">
      <c r="F344" s="3"/>
      <c r="H344" s="3"/>
      <c r="K344" s="3"/>
      <c r="L344" s="3"/>
    </row>
    <row r="345" ht="15.75" customHeight="1">
      <c r="F345" s="3"/>
      <c r="H345" s="3"/>
      <c r="K345" s="3"/>
      <c r="L345" s="3"/>
    </row>
    <row r="346" ht="15.75" customHeight="1">
      <c r="F346" s="3"/>
      <c r="H346" s="3"/>
      <c r="K346" s="3"/>
      <c r="L346" s="3"/>
    </row>
    <row r="347" ht="15.75" customHeight="1">
      <c r="F347" s="3"/>
      <c r="H347" s="3"/>
      <c r="K347" s="3"/>
      <c r="L347" s="3"/>
    </row>
    <row r="348" ht="15.75" customHeight="1">
      <c r="F348" s="3"/>
      <c r="H348" s="3"/>
      <c r="K348" s="3"/>
      <c r="L348" s="3"/>
    </row>
    <row r="349" ht="15.75" customHeight="1">
      <c r="F349" s="3"/>
      <c r="H349" s="3"/>
      <c r="K349" s="3"/>
      <c r="L349" s="3"/>
    </row>
    <row r="350" ht="15.75" customHeight="1">
      <c r="F350" s="3"/>
      <c r="H350" s="3"/>
      <c r="K350" s="3"/>
      <c r="L350" s="3"/>
    </row>
    <row r="351" ht="15.75" customHeight="1">
      <c r="F351" s="3"/>
      <c r="H351" s="3"/>
      <c r="K351" s="3"/>
      <c r="L351" s="3"/>
    </row>
    <row r="352" ht="15.75" customHeight="1">
      <c r="F352" s="3"/>
      <c r="H352" s="3"/>
      <c r="K352" s="3"/>
      <c r="L352" s="3"/>
    </row>
    <row r="353" ht="15.75" customHeight="1">
      <c r="F353" s="3"/>
      <c r="H353" s="3"/>
      <c r="K353" s="3"/>
      <c r="L353" s="3"/>
    </row>
    <row r="354" ht="15.75" customHeight="1">
      <c r="F354" s="3"/>
      <c r="H354" s="3"/>
      <c r="K354" s="3"/>
      <c r="L354" s="3"/>
    </row>
    <row r="355" ht="15.75" customHeight="1">
      <c r="F355" s="3"/>
      <c r="H355" s="3"/>
      <c r="K355" s="3"/>
      <c r="L355" s="3"/>
    </row>
    <row r="356" ht="15.75" customHeight="1">
      <c r="F356" s="3"/>
      <c r="H356" s="3"/>
      <c r="K356" s="3"/>
      <c r="L356" s="3"/>
    </row>
    <row r="357" ht="15.75" customHeight="1">
      <c r="F357" s="3"/>
      <c r="H357" s="3"/>
      <c r="K357" s="3"/>
      <c r="L357" s="3"/>
    </row>
    <row r="358" ht="15.75" customHeight="1">
      <c r="F358" s="3"/>
      <c r="H358" s="3"/>
      <c r="K358" s="3"/>
      <c r="L358" s="3"/>
    </row>
    <row r="359" ht="15.75" customHeight="1">
      <c r="F359" s="3"/>
      <c r="H359" s="3"/>
      <c r="K359" s="3"/>
      <c r="L359" s="3"/>
    </row>
    <row r="360" ht="15.75" customHeight="1">
      <c r="F360" s="3"/>
      <c r="H360" s="3"/>
      <c r="K360" s="3"/>
      <c r="L360" s="3"/>
    </row>
    <row r="361" ht="15.75" customHeight="1">
      <c r="F361" s="3"/>
      <c r="H361" s="3"/>
      <c r="K361" s="3"/>
      <c r="L361" s="3"/>
    </row>
    <row r="362" ht="15.75" customHeight="1">
      <c r="F362" s="3"/>
      <c r="H362" s="3"/>
      <c r="K362" s="3"/>
      <c r="L362" s="3"/>
    </row>
    <row r="363" ht="15.75" customHeight="1">
      <c r="F363" s="3"/>
      <c r="H363" s="3"/>
      <c r="K363" s="3"/>
      <c r="L363" s="3"/>
    </row>
    <row r="364" ht="15.75" customHeight="1">
      <c r="F364" s="3"/>
      <c r="H364" s="3"/>
      <c r="K364" s="3"/>
      <c r="L364" s="3"/>
    </row>
    <row r="365" ht="15.75" customHeight="1">
      <c r="F365" s="3"/>
      <c r="H365" s="3"/>
      <c r="K365" s="3"/>
      <c r="L365" s="3"/>
    </row>
    <row r="366" ht="15.75" customHeight="1">
      <c r="F366" s="3"/>
      <c r="H366" s="3"/>
      <c r="K366" s="3"/>
      <c r="L366" s="3"/>
    </row>
    <row r="367" ht="15.75" customHeight="1">
      <c r="F367" s="3"/>
      <c r="H367" s="3"/>
      <c r="K367" s="3"/>
      <c r="L367" s="3"/>
    </row>
    <row r="368" ht="15.75" customHeight="1">
      <c r="F368" s="3"/>
      <c r="H368" s="3"/>
      <c r="K368" s="3"/>
      <c r="L368" s="3"/>
    </row>
    <row r="369" ht="15.75" customHeight="1">
      <c r="F369" s="3"/>
      <c r="H369" s="3"/>
      <c r="K369" s="3"/>
      <c r="L369" s="3"/>
    </row>
    <row r="370" ht="15.75" customHeight="1">
      <c r="F370" s="3"/>
      <c r="H370" s="3"/>
      <c r="K370" s="3"/>
      <c r="L370" s="3"/>
    </row>
    <row r="371" ht="15.75" customHeight="1">
      <c r="F371" s="3"/>
      <c r="H371" s="3"/>
      <c r="K371" s="3"/>
      <c r="L371" s="3"/>
    </row>
    <row r="372" ht="15.75" customHeight="1">
      <c r="F372" s="3"/>
      <c r="H372" s="3"/>
      <c r="K372" s="3"/>
      <c r="L372" s="3"/>
    </row>
    <row r="373" ht="15.75" customHeight="1">
      <c r="F373" s="3"/>
      <c r="H373" s="3"/>
      <c r="K373" s="3"/>
      <c r="L373" s="3"/>
    </row>
    <row r="374" ht="15.75" customHeight="1">
      <c r="F374" s="3"/>
      <c r="H374" s="3"/>
      <c r="K374" s="3"/>
      <c r="L374" s="3"/>
    </row>
    <row r="375" ht="15.75" customHeight="1">
      <c r="F375" s="3"/>
      <c r="H375" s="3"/>
      <c r="K375" s="3"/>
      <c r="L375" s="3"/>
    </row>
    <row r="376" ht="15.75" customHeight="1">
      <c r="F376" s="3"/>
      <c r="H376" s="3"/>
      <c r="K376" s="3"/>
      <c r="L376" s="3"/>
    </row>
    <row r="377" ht="15.75" customHeight="1">
      <c r="F377" s="3"/>
      <c r="H377" s="3"/>
      <c r="K377" s="3"/>
      <c r="L377" s="3"/>
    </row>
    <row r="378" ht="15.75" customHeight="1">
      <c r="F378" s="3"/>
      <c r="H378" s="3"/>
      <c r="K378" s="3"/>
      <c r="L378" s="3"/>
    </row>
    <row r="379" ht="15.75" customHeight="1">
      <c r="F379" s="3"/>
      <c r="H379" s="3"/>
      <c r="K379" s="3"/>
      <c r="L379" s="3"/>
    </row>
    <row r="380" ht="15.75" customHeight="1">
      <c r="F380" s="3"/>
      <c r="H380" s="3"/>
      <c r="K380" s="3"/>
      <c r="L380" s="3"/>
    </row>
    <row r="381" ht="15.75" customHeight="1">
      <c r="F381" s="3"/>
      <c r="H381" s="3"/>
      <c r="K381" s="3"/>
      <c r="L381" s="3"/>
    </row>
    <row r="382" ht="15.75" customHeight="1">
      <c r="F382" s="3"/>
      <c r="H382" s="3"/>
      <c r="K382" s="3"/>
      <c r="L382" s="3"/>
    </row>
    <row r="383" ht="15.75" customHeight="1">
      <c r="F383" s="3"/>
      <c r="H383" s="3"/>
      <c r="K383" s="3"/>
      <c r="L383" s="3"/>
    </row>
    <row r="384" ht="15.75" customHeight="1">
      <c r="F384" s="3"/>
      <c r="H384" s="3"/>
      <c r="K384" s="3"/>
      <c r="L384" s="3"/>
    </row>
    <row r="385" ht="15.75" customHeight="1">
      <c r="F385" s="3"/>
      <c r="H385" s="3"/>
      <c r="K385" s="3"/>
      <c r="L385" s="3"/>
    </row>
    <row r="386" ht="15.75" customHeight="1">
      <c r="F386" s="3"/>
      <c r="H386" s="3"/>
      <c r="K386" s="3"/>
      <c r="L386" s="3"/>
    </row>
    <row r="387" ht="15.75" customHeight="1">
      <c r="F387" s="3"/>
      <c r="H387" s="3"/>
      <c r="K387" s="3"/>
      <c r="L387" s="3"/>
    </row>
    <row r="388" ht="15.75" customHeight="1">
      <c r="F388" s="3"/>
      <c r="H388" s="3"/>
      <c r="K388" s="3"/>
      <c r="L388" s="3"/>
    </row>
    <row r="389" ht="15.75" customHeight="1">
      <c r="F389" s="3"/>
      <c r="H389" s="3"/>
      <c r="K389" s="3"/>
      <c r="L389" s="3"/>
    </row>
    <row r="390" ht="15.75" customHeight="1">
      <c r="F390" s="3"/>
      <c r="H390" s="3"/>
      <c r="K390" s="3"/>
      <c r="L390" s="3"/>
    </row>
    <row r="391" ht="15.75" customHeight="1">
      <c r="F391" s="3"/>
      <c r="H391" s="3"/>
      <c r="K391" s="3"/>
      <c r="L391" s="3"/>
    </row>
    <row r="392" ht="15.75" customHeight="1">
      <c r="F392" s="3"/>
      <c r="H392" s="3"/>
      <c r="K392" s="3"/>
      <c r="L392" s="3"/>
    </row>
    <row r="393" ht="15.75" customHeight="1">
      <c r="F393" s="3"/>
      <c r="H393" s="3"/>
      <c r="K393" s="3"/>
      <c r="L393" s="3"/>
    </row>
    <row r="394" ht="15.75" customHeight="1">
      <c r="F394" s="3"/>
      <c r="H394" s="3"/>
      <c r="K394" s="3"/>
      <c r="L394" s="3"/>
    </row>
    <row r="395" ht="15.75" customHeight="1">
      <c r="F395" s="3"/>
      <c r="H395" s="3"/>
      <c r="K395" s="3"/>
      <c r="L395" s="3"/>
    </row>
    <row r="396" ht="15.75" customHeight="1">
      <c r="F396" s="3"/>
      <c r="H396" s="3"/>
      <c r="K396" s="3"/>
      <c r="L396" s="3"/>
    </row>
    <row r="397" ht="15.75" customHeight="1">
      <c r="F397" s="3"/>
      <c r="H397" s="3"/>
      <c r="K397" s="3"/>
      <c r="L397" s="3"/>
    </row>
    <row r="398" ht="15.75" customHeight="1">
      <c r="F398" s="3"/>
      <c r="H398" s="3"/>
      <c r="K398" s="3"/>
      <c r="L398" s="3"/>
    </row>
    <row r="399" ht="15.75" customHeight="1">
      <c r="F399" s="3"/>
      <c r="H399" s="3"/>
      <c r="K399" s="3"/>
      <c r="L399" s="3"/>
    </row>
    <row r="400" ht="15.75" customHeight="1">
      <c r="F400" s="3"/>
      <c r="H400" s="3"/>
      <c r="K400" s="3"/>
      <c r="L400" s="3"/>
    </row>
    <row r="401" ht="15.75" customHeight="1">
      <c r="F401" s="3"/>
      <c r="H401" s="3"/>
      <c r="K401" s="3"/>
      <c r="L401" s="3"/>
    </row>
    <row r="402" ht="15.75" customHeight="1">
      <c r="F402" s="3"/>
      <c r="H402" s="3"/>
      <c r="K402" s="3"/>
      <c r="L402" s="3"/>
    </row>
    <row r="403" ht="15.75" customHeight="1">
      <c r="F403" s="3"/>
      <c r="H403" s="3"/>
      <c r="K403" s="3"/>
      <c r="L403" s="3"/>
    </row>
    <row r="404" ht="15.75" customHeight="1">
      <c r="F404" s="3"/>
      <c r="H404" s="3"/>
      <c r="K404" s="3"/>
      <c r="L404" s="3"/>
    </row>
    <row r="405" ht="15.75" customHeight="1">
      <c r="F405" s="3"/>
      <c r="H405" s="3"/>
      <c r="K405" s="3"/>
      <c r="L405" s="3"/>
    </row>
    <row r="406" ht="15.75" customHeight="1">
      <c r="F406" s="3"/>
      <c r="H406" s="3"/>
      <c r="K406" s="3"/>
      <c r="L406" s="3"/>
    </row>
    <row r="407" ht="15.75" customHeight="1">
      <c r="F407" s="3"/>
      <c r="H407" s="3"/>
      <c r="K407" s="3"/>
      <c r="L407" s="3"/>
    </row>
    <row r="408" ht="15.75" customHeight="1">
      <c r="F408" s="3"/>
      <c r="H408" s="3"/>
      <c r="K408" s="3"/>
      <c r="L408" s="3"/>
    </row>
    <row r="409" ht="15.75" customHeight="1">
      <c r="F409" s="3"/>
      <c r="H409" s="3"/>
      <c r="K409" s="3"/>
      <c r="L409" s="3"/>
    </row>
    <row r="410" ht="15.75" customHeight="1">
      <c r="F410" s="3"/>
      <c r="H410" s="3"/>
      <c r="K410" s="3"/>
      <c r="L410" s="3"/>
    </row>
    <row r="411" ht="15.75" customHeight="1">
      <c r="F411" s="3"/>
      <c r="H411" s="3"/>
      <c r="K411" s="3"/>
      <c r="L411" s="3"/>
    </row>
    <row r="412" ht="15.75" customHeight="1">
      <c r="F412" s="3"/>
      <c r="H412" s="3"/>
      <c r="K412" s="3"/>
      <c r="L412" s="3"/>
    </row>
    <row r="413" ht="15.75" customHeight="1">
      <c r="F413" s="3"/>
      <c r="H413" s="3"/>
      <c r="K413" s="3"/>
      <c r="L413" s="3"/>
    </row>
    <row r="414" ht="15.75" customHeight="1">
      <c r="F414" s="3"/>
      <c r="H414" s="3"/>
      <c r="K414" s="3"/>
      <c r="L414" s="3"/>
    </row>
    <row r="415" ht="15.75" customHeight="1">
      <c r="F415" s="3"/>
      <c r="H415" s="3"/>
      <c r="K415" s="3"/>
      <c r="L415" s="3"/>
    </row>
    <row r="416" ht="15.75" customHeight="1">
      <c r="F416" s="3"/>
      <c r="H416" s="3"/>
      <c r="K416" s="3"/>
      <c r="L416" s="3"/>
    </row>
    <row r="417" ht="15.75" customHeight="1">
      <c r="F417" s="3"/>
      <c r="H417" s="3"/>
      <c r="K417" s="3"/>
      <c r="L417" s="3"/>
    </row>
    <row r="418" ht="15.75" customHeight="1">
      <c r="F418" s="3"/>
      <c r="H418" s="3"/>
      <c r="K418" s="3"/>
      <c r="L418" s="3"/>
    </row>
    <row r="419" ht="15.75" customHeight="1">
      <c r="F419" s="3"/>
      <c r="H419" s="3"/>
      <c r="K419" s="3"/>
      <c r="L419" s="3"/>
    </row>
    <row r="420" ht="15.75" customHeight="1">
      <c r="F420" s="3"/>
      <c r="H420" s="3"/>
      <c r="K420" s="3"/>
      <c r="L420" s="3"/>
    </row>
    <row r="421" ht="15.75" customHeight="1">
      <c r="F421" s="3"/>
      <c r="H421" s="3"/>
      <c r="K421" s="3"/>
      <c r="L421" s="3"/>
    </row>
    <row r="422" ht="15.75" customHeight="1">
      <c r="F422" s="3"/>
      <c r="H422" s="3"/>
      <c r="K422" s="3"/>
      <c r="L422" s="3"/>
    </row>
    <row r="423" ht="15.75" customHeight="1">
      <c r="F423" s="3"/>
      <c r="H423" s="3"/>
      <c r="K423" s="3"/>
      <c r="L423" s="3"/>
    </row>
    <row r="424" ht="15.75" customHeight="1">
      <c r="F424" s="3"/>
      <c r="H424" s="3"/>
      <c r="K424" s="3"/>
      <c r="L424" s="3"/>
    </row>
    <row r="425" ht="15.75" customHeight="1">
      <c r="F425" s="3"/>
      <c r="H425" s="3"/>
      <c r="K425" s="3"/>
      <c r="L425" s="3"/>
    </row>
    <row r="426" ht="15.75" customHeight="1">
      <c r="F426" s="3"/>
      <c r="H426" s="3"/>
      <c r="K426" s="3"/>
      <c r="L426" s="3"/>
    </row>
    <row r="427" ht="15.75" customHeight="1">
      <c r="F427" s="3"/>
      <c r="H427" s="3"/>
      <c r="K427" s="3"/>
      <c r="L427" s="3"/>
    </row>
    <row r="428" ht="15.75" customHeight="1">
      <c r="F428" s="3"/>
      <c r="H428" s="3"/>
      <c r="K428" s="3"/>
      <c r="L428" s="3"/>
    </row>
    <row r="429" ht="15.75" customHeight="1">
      <c r="F429" s="3"/>
      <c r="H429" s="3"/>
      <c r="K429" s="3"/>
      <c r="L429" s="3"/>
    </row>
    <row r="430" ht="15.75" customHeight="1">
      <c r="F430" s="3"/>
      <c r="H430" s="3"/>
      <c r="K430" s="3"/>
      <c r="L430" s="3"/>
    </row>
    <row r="431" ht="15.75" customHeight="1">
      <c r="F431" s="3"/>
      <c r="H431" s="3"/>
      <c r="K431" s="3"/>
      <c r="L431" s="3"/>
    </row>
    <row r="432" ht="15.75" customHeight="1">
      <c r="F432" s="3"/>
      <c r="H432" s="3"/>
      <c r="K432" s="3"/>
      <c r="L432" s="3"/>
    </row>
    <row r="433" ht="15.75" customHeight="1">
      <c r="F433" s="3"/>
      <c r="H433" s="3"/>
      <c r="K433" s="3"/>
      <c r="L433" s="3"/>
    </row>
    <row r="434" ht="15.75" customHeight="1">
      <c r="F434" s="3"/>
      <c r="H434" s="3"/>
      <c r="K434" s="3"/>
      <c r="L434" s="3"/>
    </row>
    <row r="435" ht="15.75" customHeight="1">
      <c r="F435" s="3"/>
      <c r="H435" s="3"/>
      <c r="K435" s="3"/>
      <c r="L435" s="3"/>
    </row>
    <row r="436" ht="15.75" customHeight="1">
      <c r="F436" s="3"/>
      <c r="H436" s="3"/>
      <c r="K436" s="3"/>
      <c r="L436" s="3"/>
    </row>
    <row r="437" ht="15.75" customHeight="1">
      <c r="F437" s="3"/>
      <c r="H437" s="3"/>
      <c r="K437" s="3"/>
      <c r="L437" s="3"/>
    </row>
    <row r="438" ht="15.75" customHeight="1">
      <c r="F438" s="3"/>
      <c r="H438" s="3"/>
      <c r="K438" s="3"/>
      <c r="L438" s="3"/>
    </row>
    <row r="439" ht="15.75" customHeight="1">
      <c r="F439" s="3"/>
      <c r="H439" s="3"/>
      <c r="K439" s="3"/>
      <c r="L439" s="3"/>
    </row>
    <row r="440" ht="15.75" customHeight="1">
      <c r="F440" s="3"/>
      <c r="H440" s="3"/>
      <c r="K440" s="3"/>
      <c r="L440" s="3"/>
    </row>
    <row r="441" ht="15.75" customHeight="1">
      <c r="F441" s="3"/>
      <c r="H441" s="3"/>
      <c r="K441" s="3"/>
      <c r="L441" s="3"/>
    </row>
    <row r="442" ht="15.75" customHeight="1">
      <c r="F442" s="3"/>
      <c r="H442" s="3"/>
      <c r="K442" s="3"/>
      <c r="L442" s="3"/>
    </row>
    <row r="443" ht="15.75" customHeight="1">
      <c r="F443" s="3"/>
      <c r="H443" s="3"/>
      <c r="K443" s="3"/>
      <c r="L443" s="3"/>
    </row>
    <row r="444" ht="15.75" customHeight="1">
      <c r="F444" s="3"/>
      <c r="H444" s="3"/>
      <c r="K444" s="3"/>
      <c r="L444" s="3"/>
    </row>
    <row r="445" ht="15.75" customHeight="1">
      <c r="F445" s="3"/>
      <c r="H445" s="3"/>
      <c r="K445" s="3"/>
      <c r="L445" s="3"/>
    </row>
    <row r="446" ht="15.75" customHeight="1">
      <c r="F446" s="3"/>
      <c r="H446" s="3"/>
      <c r="K446" s="3"/>
      <c r="L446" s="3"/>
    </row>
    <row r="447" ht="15.75" customHeight="1">
      <c r="F447" s="3"/>
      <c r="H447" s="3"/>
      <c r="K447" s="3"/>
      <c r="L447" s="3"/>
    </row>
    <row r="448" ht="15.75" customHeight="1">
      <c r="F448" s="3"/>
      <c r="H448" s="3"/>
      <c r="K448" s="3"/>
      <c r="L448" s="3"/>
    </row>
    <row r="449" ht="15.75" customHeight="1">
      <c r="F449" s="3"/>
      <c r="H449" s="3"/>
      <c r="K449" s="3"/>
      <c r="L449" s="3"/>
    </row>
    <row r="450" ht="15.75" customHeight="1">
      <c r="F450" s="3"/>
      <c r="H450" s="3"/>
      <c r="K450" s="3"/>
      <c r="L450" s="3"/>
    </row>
    <row r="451" ht="15.75" customHeight="1">
      <c r="F451" s="3"/>
      <c r="H451" s="3"/>
      <c r="K451" s="3"/>
      <c r="L451" s="3"/>
    </row>
    <row r="452" ht="15.75" customHeight="1">
      <c r="F452" s="3"/>
      <c r="H452" s="3"/>
      <c r="K452" s="3"/>
      <c r="L452" s="3"/>
    </row>
    <row r="453" ht="15.75" customHeight="1">
      <c r="F453" s="3"/>
      <c r="H453" s="3"/>
      <c r="K453" s="3"/>
      <c r="L453" s="3"/>
    </row>
    <row r="454" ht="15.75" customHeight="1">
      <c r="F454" s="3"/>
      <c r="H454" s="3"/>
      <c r="K454" s="3"/>
      <c r="L454" s="3"/>
    </row>
    <row r="455" ht="15.75" customHeight="1">
      <c r="F455" s="3"/>
      <c r="H455" s="3"/>
      <c r="K455" s="3"/>
      <c r="L455" s="3"/>
    </row>
    <row r="456" ht="15.75" customHeight="1">
      <c r="F456" s="3"/>
      <c r="H456" s="3"/>
      <c r="K456" s="3"/>
      <c r="L456" s="3"/>
    </row>
    <row r="457" ht="15.75" customHeight="1">
      <c r="F457" s="3"/>
      <c r="H457" s="3"/>
      <c r="K457" s="3"/>
      <c r="L457" s="3"/>
    </row>
    <row r="458" ht="15.75" customHeight="1">
      <c r="F458" s="3"/>
      <c r="H458" s="3"/>
      <c r="K458" s="3"/>
      <c r="L458" s="3"/>
    </row>
    <row r="459" ht="15.75" customHeight="1">
      <c r="F459" s="3"/>
      <c r="H459" s="3"/>
      <c r="K459" s="3"/>
      <c r="L459" s="3"/>
    </row>
    <row r="460" ht="15.75" customHeight="1">
      <c r="F460" s="3"/>
      <c r="H460" s="3"/>
      <c r="K460" s="3"/>
      <c r="L460" s="3"/>
    </row>
    <row r="461" ht="15.75" customHeight="1">
      <c r="F461" s="3"/>
      <c r="H461" s="3"/>
      <c r="K461" s="3"/>
      <c r="L461" s="3"/>
    </row>
    <row r="462" ht="15.75" customHeight="1">
      <c r="F462" s="3"/>
      <c r="H462" s="3"/>
      <c r="K462" s="3"/>
      <c r="L462" s="3"/>
    </row>
    <row r="463" ht="15.75" customHeight="1">
      <c r="F463" s="3"/>
      <c r="H463" s="3"/>
      <c r="K463" s="3"/>
      <c r="L463" s="3"/>
    </row>
    <row r="464" ht="15.75" customHeight="1">
      <c r="F464" s="3"/>
      <c r="H464" s="3"/>
      <c r="K464" s="3"/>
      <c r="L464" s="3"/>
    </row>
    <row r="465" ht="15.75" customHeight="1">
      <c r="F465" s="3"/>
      <c r="H465" s="3"/>
      <c r="K465" s="3"/>
      <c r="L465" s="3"/>
    </row>
    <row r="466" ht="15.75" customHeight="1">
      <c r="F466" s="3"/>
      <c r="H466" s="3"/>
      <c r="K466" s="3"/>
      <c r="L466" s="3"/>
    </row>
    <row r="467" ht="15.75" customHeight="1">
      <c r="F467" s="3"/>
      <c r="H467" s="3"/>
      <c r="K467" s="3"/>
      <c r="L467" s="3"/>
    </row>
    <row r="468" ht="15.75" customHeight="1">
      <c r="F468" s="3"/>
      <c r="H468" s="3"/>
      <c r="K468" s="3"/>
      <c r="L468" s="3"/>
    </row>
    <row r="469" ht="15.75" customHeight="1">
      <c r="F469" s="3"/>
      <c r="H469" s="3"/>
      <c r="K469" s="3"/>
      <c r="L469" s="3"/>
    </row>
    <row r="470" ht="15.75" customHeight="1">
      <c r="F470" s="3"/>
      <c r="H470" s="3"/>
      <c r="K470" s="3"/>
      <c r="L470" s="3"/>
    </row>
    <row r="471" ht="15.75" customHeight="1">
      <c r="F471" s="3"/>
      <c r="H471" s="3"/>
      <c r="K471" s="3"/>
      <c r="L471" s="3"/>
    </row>
    <row r="472" ht="15.75" customHeight="1">
      <c r="F472" s="3"/>
      <c r="H472" s="3"/>
      <c r="K472" s="3"/>
      <c r="L472" s="3"/>
    </row>
    <row r="473" ht="15.75" customHeight="1">
      <c r="F473" s="3"/>
      <c r="H473" s="3"/>
      <c r="K473" s="3"/>
      <c r="L473" s="3"/>
    </row>
    <row r="474" ht="15.75" customHeight="1">
      <c r="F474" s="3"/>
      <c r="H474" s="3"/>
      <c r="K474" s="3"/>
      <c r="L474" s="3"/>
    </row>
    <row r="475" ht="15.75" customHeight="1">
      <c r="F475" s="3"/>
      <c r="H475" s="3"/>
      <c r="K475" s="3"/>
      <c r="L475" s="3"/>
    </row>
    <row r="476" ht="15.75" customHeight="1">
      <c r="F476" s="3"/>
      <c r="H476" s="3"/>
      <c r="K476" s="3"/>
      <c r="L476" s="3"/>
    </row>
    <row r="477" ht="15.75" customHeight="1">
      <c r="F477" s="3"/>
      <c r="H477" s="3"/>
      <c r="K477" s="3"/>
      <c r="L477" s="3"/>
    </row>
    <row r="478" ht="15.75" customHeight="1">
      <c r="F478" s="3"/>
      <c r="H478" s="3"/>
      <c r="K478" s="3"/>
      <c r="L478" s="3"/>
    </row>
    <row r="479" ht="15.75" customHeight="1">
      <c r="F479" s="3"/>
      <c r="H479" s="3"/>
      <c r="K479" s="3"/>
      <c r="L479" s="3"/>
    </row>
    <row r="480" ht="15.75" customHeight="1">
      <c r="F480" s="3"/>
      <c r="H480" s="3"/>
      <c r="K480" s="3"/>
      <c r="L480" s="3"/>
    </row>
    <row r="481" ht="15.75" customHeight="1">
      <c r="F481" s="3"/>
      <c r="H481" s="3"/>
      <c r="K481" s="3"/>
      <c r="L481" s="3"/>
    </row>
    <row r="482" ht="15.75" customHeight="1">
      <c r="F482" s="3"/>
      <c r="H482" s="3"/>
      <c r="K482" s="3"/>
      <c r="L482" s="3"/>
    </row>
    <row r="483" ht="15.75" customHeight="1">
      <c r="F483" s="3"/>
      <c r="H483" s="3"/>
      <c r="K483" s="3"/>
      <c r="L483" s="3"/>
    </row>
    <row r="484" ht="15.75" customHeight="1">
      <c r="F484" s="3"/>
      <c r="H484" s="3"/>
      <c r="K484" s="3"/>
      <c r="L484" s="3"/>
    </row>
    <row r="485" ht="15.75" customHeight="1">
      <c r="F485" s="3"/>
      <c r="H485" s="3"/>
      <c r="K485" s="3"/>
      <c r="L485" s="3"/>
    </row>
    <row r="486" ht="15.75" customHeight="1">
      <c r="F486" s="3"/>
      <c r="H486" s="3"/>
      <c r="K486" s="3"/>
      <c r="L486" s="3"/>
    </row>
    <row r="487" ht="15.75" customHeight="1">
      <c r="F487" s="3"/>
      <c r="H487" s="3"/>
      <c r="K487" s="3"/>
      <c r="L487" s="3"/>
    </row>
    <row r="488" ht="15.75" customHeight="1">
      <c r="F488" s="3"/>
      <c r="H488" s="3"/>
      <c r="K488" s="3"/>
      <c r="L488" s="3"/>
    </row>
    <row r="489" ht="15.75" customHeight="1">
      <c r="F489" s="3"/>
      <c r="H489" s="3"/>
      <c r="K489" s="3"/>
      <c r="L489" s="3"/>
    </row>
    <row r="490" ht="15.75" customHeight="1">
      <c r="F490" s="3"/>
      <c r="H490" s="3"/>
      <c r="K490" s="3"/>
      <c r="L490" s="3"/>
    </row>
    <row r="491" ht="15.75" customHeight="1">
      <c r="F491" s="3"/>
      <c r="H491" s="3"/>
      <c r="K491" s="3"/>
      <c r="L491" s="3"/>
    </row>
    <row r="492" ht="15.75" customHeight="1">
      <c r="F492" s="3"/>
      <c r="H492" s="3"/>
      <c r="K492" s="3"/>
      <c r="L492" s="3"/>
    </row>
    <row r="493" ht="15.75" customHeight="1">
      <c r="F493" s="3"/>
      <c r="H493" s="3"/>
      <c r="K493" s="3"/>
      <c r="L493" s="3"/>
    </row>
    <row r="494" ht="15.75" customHeight="1">
      <c r="F494" s="3"/>
      <c r="H494" s="3"/>
      <c r="K494" s="3"/>
      <c r="L494" s="3"/>
    </row>
    <row r="495" ht="15.75" customHeight="1">
      <c r="F495" s="3"/>
      <c r="H495" s="3"/>
      <c r="K495" s="3"/>
      <c r="L495" s="3"/>
    </row>
    <row r="496" ht="15.75" customHeight="1">
      <c r="F496" s="3"/>
      <c r="H496" s="3"/>
      <c r="K496" s="3"/>
      <c r="L496" s="3"/>
    </row>
    <row r="497" ht="15.75" customHeight="1">
      <c r="F497" s="3"/>
      <c r="H497" s="3"/>
      <c r="K497" s="3"/>
      <c r="L497" s="3"/>
    </row>
    <row r="498" ht="15.75" customHeight="1">
      <c r="F498" s="3"/>
      <c r="H498" s="3"/>
      <c r="K498" s="3"/>
      <c r="L498" s="3"/>
    </row>
    <row r="499" ht="15.75" customHeight="1">
      <c r="F499" s="3"/>
      <c r="H499" s="3"/>
      <c r="K499" s="3"/>
      <c r="L499" s="3"/>
    </row>
    <row r="500" ht="15.75" customHeight="1">
      <c r="F500" s="3"/>
      <c r="H500" s="3"/>
      <c r="K500" s="3"/>
      <c r="L500" s="3"/>
    </row>
    <row r="501" ht="15.75" customHeight="1">
      <c r="F501" s="3"/>
      <c r="H501" s="3"/>
      <c r="K501" s="3"/>
      <c r="L501" s="3"/>
    </row>
    <row r="502" ht="15.75" customHeight="1">
      <c r="F502" s="3"/>
      <c r="H502" s="3"/>
      <c r="K502" s="3"/>
      <c r="L502" s="3"/>
    </row>
    <row r="503" ht="15.75" customHeight="1">
      <c r="F503" s="3"/>
      <c r="H503" s="3"/>
      <c r="K503" s="3"/>
      <c r="L503" s="3"/>
    </row>
    <row r="504" ht="15.75" customHeight="1">
      <c r="F504" s="3"/>
      <c r="H504" s="3"/>
      <c r="K504" s="3"/>
      <c r="L504" s="3"/>
    </row>
    <row r="505" ht="15.75" customHeight="1">
      <c r="F505" s="3"/>
      <c r="H505" s="3"/>
      <c r="K505" s="3"/>
      <c r="L505" s="3"/>
    </row>
    <row r="506" ht="15.75" customHeight="1">
      <c r="F506" s="3"/>
      <c r="H506" s="3"/>
      <c r="K506" s="3"/>
      <c r="L506" s="3"/>
    </row>
    <row r="507" ht="15.75" customHeight="1">
      <c r="F507" s="3"/>
      <c r="H507" s="3"/>
      <c r="K507" s="3"/>
      <c r="L507" s="3"/>
    </row>
    <row r="508" ht="15.75" customHeight="1">
      <c r="F508" s="3"/>
      <c r="H508" s="3"/>
      <c r="K508" s="3"/>
      <c r="L508" s="3"/>
    </row>
    <row r="509" ht="15.75" customHeight="1">
      <c r="F509" s="3"/>
      <c r="H509" s="3"/>
      <c r="K509" s="3"/>
      <c r="L509" s="3"/>
    </row>
    <row r="510" ht="15.75" customHeight="1">
      <c r="F510" s="3"/>
      <c r="H510" s="3"/>
      <c r="K510" s="3"/>
      <c r="L510" s="3"/>
    </row>
    <row r="511" ht="15.75" customHeight="1">
      <c r="F511" s="3"/>
      <c r="H511" s="3"/>
      <c r="K511" s="3"/>
      <c r="L511" s="3"/>
    </row>
    <row r="512" ht="15.75" customHeight="1">
      <c r="F512" s="3"/>
      <c r="H512" s="3"/>
      <c r="K512" s="3"/>
      <c r="L512" s="3"/>
    </row>
    <row r="513" ht="15.75" customHeight="1">
      <c r="F513" s="3"/>
      <c r="H513" s="3"/>
      <c r="K513" s="3"/>
      <c r="L513" s="3"/>
    </row>
    <row r="514" ht="15.75" customHeight="1">
      <c r="F514" s="3"/>
      <c r="H514" s="3"/>
      <c r="K514" s="3"/>
      <c r="L514" s="3"/>
    </row>
    <row r="515" ht="15.75" customHeight="1">
      <c r="F515" s="3"/>
      <c r="H515" s="3"/>
      <c r="K515" s="3"/>
      <c r="L515" s="3"/>
    </row>
    <row r="516" ht="15.75" customHeight="1">
      <c r="F516" s="3"/>
      <c r="H516" s="3"/>
      <c r="K516" s="3"/>
      <c r="L516" s="3"/>
    </row>
    <row r="517" ht="15.75" customHeight="1">
      <c r="F517" s="3"/>
      <c r="H517" s="3"/>
      <c r="K517" s="3"/>
      <c r="L517" s="3"/>
    </row>
    <row r="518" ht="15.75" customHeight="1">
      <c r="F518" s="3"/>
      <c r="H518" s="3"/>
      <c r="K518" s="3"/>
      <c r="L518" s="3"/>
    </row>
    <row r="519" ht="15.75" customHeight="1">
      <c r="F519" s="3"/>
      <c r="H519" s="3"/>
      <c r="K519" s="3"/>
      <c r="L519" s="3"/>
    </row>
    <row r="520" ht="15.75" customHeight="1">
      <c r="F520" s="3"/>
      <c r="H520" s="3"/>
      <c r="K520" s="3"/>
      <c r="L520" s="3"/>
    </row>
    <row r="521" ht="15.75" customHeight="1">
      <c r="F521" s="3"/>
      <c r="H521" s="3"/>
      <c r="K521" s="3"/>
      <c r="L521" s="3"/>
    </row>
    <row r="522" ht="15.75" customHeight="1">
      <c r="F522" s="3"/>
      <c r="H522" s="3"/>
      <c r="K522" s="3"/>
      <c r="L522" s="3"/>
    </row>
    <row r="523" ht="15.75" customHeight="1">
      <c r="F523" s="3"/>
      <c r="H523" s="3"/>
      <c r="K523" s="3"/>
      <c r="L523" s="3"/>
    </row>
    <row r="524" ht="15.75" customHeight="1">
      <c r="F524" s="3"/>
      <c r="H524" s="3"/>
      <c r="K524" s="3"/>
      <c r="L524" s="3"/>
    </row>
    <row r="525" ht="15.75" customHeight="1">
      <c r="F525" s="3"/>
      <c r="H525" s="3"/>
      <c r="K525" s="3"/>
      <c r="L525" s="3"/>
    </row>
    <row r="526" ht="15.75" customHeight="1">
      <c r="F526" s="3"/>
      <c r="H526" s="3"/>
      <c r="K526" s="3"/>
      <c r="L526" s="3"/>
    </row>
    <row r="527" ht="15.75" customHeight="1">
      <c r="F527" s="3"/>
      <c r="H527" s="3"/>
      <c r="K527" s="3"/>
      <c r="L527" s="3"/>
    </row>
    <row r="528" ht="15.75" customHeight="1">
      <c r="F528" s="3"/>
      <c r="H528" s="3"/>
      <c r="K528" s="3"/>
      <c r="L528" s="3"/>
    </row>
    <row r="529" ht="15.75" customHeight="1">
      <c r="F529" s="3"/>
      <c r="H529" s="3"/>
      <c r="K529" s="3"/>
      <c r="L529" s="3"/>
    </row>
    <row r="530" ht="15.75" customHeight="1">
      <c r="F530" s="3"/>
      <c r="H530" s="3"/>
      <c r="K530" s="3"/>
      <c r="L530" s="3"/>
    </row>
    <row r="531" ht="15.75" customHeight="1">
      <c r="F531" s="3"/>
      <c r="H531" s="3"/>
      <c r="K531" s="3"/>
      <c r="L531" s="3"/>
    </row>
    <row r="532" ht="15.75" customHeight="1">
      <c r="F532" s="3"/>
      <c r="H532" s="3"/>
      <c r="K532" s="3"/>
      <c r="L532" s="3"/>
    </row>
    <row r="533" ht="15.75" customHeight="1">
      <c r="F533" s="3"/>
      <c r="H533" s="3"/>
      <c r="K533" s="3"/>
      <c r="L533" s="3"/>
    </row>
    <row r="534" ht="15.75" customHeight="1">
      <c r="F534" s="3"/>
      <c r="H534" s="3"/>
      <c r="K534" s="3"/>
      <c r="L534" s="3"/>
    </row>
    <row r="535" ht="15.75" customHeight="1">
      <c r="F535" s="3"/>
      <c r="H535" s="3"/>
      <c r="K535" s="3"/>
      <c r="L535" s="3"/>
    </row>
    <row r="536" ht="15.75" customHeight="1">
      <c r="F536" s="3"/>
      <c r="H536" s="3"/>
      <c r="K536" s="3"/>
      <c r="L536" s="3"/>
    </row>
    <row r="537" ht="15.75" customHeight="1">
      <c r="F537" s="3"/>
      <c r="H537" s="3"/>
      <c r="K537" s="3"/>
      <c r="L537" s="3"/>
    </row>
    <row r="538" ht="15.75" customHeight="1">
      <c r="F538" s="3"/>
      <c r="H538" s="3"/>
      <c r="K538" s="3"/>
      <c r="L538" s="3"/>
    </row>
    <row r="539" ht="15.75" customHeight="1">
      <c r="F539" s="3"/>
      <c r="H539" s="3"/>
      <c r="K539" s="3"/>
      <c r="L539" s="3"/>
    </row>
    <row r="540" ht="15.75" customHeight="1">
      <c r="F540" s="3"/>
      <c r="H540" s="3"/>
      <c r="K540" s="3"/>
      <c r="L540" s="3"/>
    </row>
    <row r="541" ht="15.75" customHeight="1">
      <c r="F541" s="3"/>
      <c r="H541" s="3"/>
      <c r="K541" s="3"/>
      <c r="L541" s="3"/>
    </row>
    <row r="542" ht="15.75" customHeight="1">
      <c r="F542" s="3"/>
      <c r="H542" s="3"/>
      <c r="K542" s="3"/>
      <c r="L542" s="3"/>
    </row>
    <row r="543" ht="15.75" customHeight="1">
      <c r="F543" s="3"/>
      <c r="H543" s="3"/>
      <c r="K543" s="3"/>
      <c r="L543" s="3"/>
    </row>
    <row r="544" ht="15.75" customHeight="1">
      <c r="F544" s="3"/>
      <c r="H544" s="3"/>
      <c r="K544" s="3"/>
      <c r="L544" s="3"/>
    </row>
    <row r="545" ht="15.75" customHeight="1">
      <c r="F545" s="3"/>
      <c r="H545" s="3"/>
      <c r="K545" s="3"/>
      <c r="L545" s="3"/>
    </row>
    <row r="546" ht="15.75" customHeight="1">
      <c r="F546" s="3"/>
      <c r="H546" s="3"/>
      <c r="K546" s="3"/>
      <c r="L546" s="3"/>
    </row>
    <row r="547" ht="15.75" customHeight="1">
      <c r="F547" s="3"/>
      <c r="H547" s="3"/>
      <c r="K547" s="3"/>
      <c r="L547" s="3"/>
    </row>
    <row r="548" ht="15.75" customHeight="1">
      <c r="F548" s="3"/>
      <c r="H548" s="3"/>
      <c r="K548" s="3"/>
      <c r="L548" s="3"/>
    </row>
    <row r="549" ht="15.75" customHeight="1">
      <c r="F549" s="3"/>
      <c r="H549" s="3"/>
      <c r="K549" s="3"/>
      <c r="L549" s="3"/>
    </row>
    <row r="550" ht="15.75" customHeight="1">
      <c r="F550" s="3"/>
      <c r="H550" s="3"/>
      <c r="K550" s="3"/>
      <c r="L550" s="3"/>
    </row>
    <row r="551" ht="15.75" customHeight="1">
      <c r="F551" s="3"/>
      <c r="H551" s="3"/>
      <c r="K551" s="3"/>
      <c r="L551" s="3"/>
    </row>
    <row r="552" ht="15.75" customHeight="1">
      <c r="F552" s="3"/>
      <c r="H552" s="3"/>
      <c r="K552" s="3"/>
      <c r="L552" s="3"/>
    </row>
    <row r="553" ht="15.75" customHeight="1">
      <c r="F553" s="3"/>
      <c r="H553" s="3"/>
      <c r="K553" s="3"/>
      <c r="L553" s="3"/>
    </row>
    <row r="554" ht="15.75" customHeight="1">
      <c r="F554" s="3"/>
      <c r="H554" s="3"/>
      <c r="K554" s="3"/>
      <c r="L554" s="3"/>
    </row>
    <row r="555" ht="15.75" customHeight="1">
      <c r="F555" s="3"/>
      <c r="H555" s="3"/>
      <c r="K555" s="3"/>
      <c r="L555" s="3"/>
    </row>
    <row r="556" ht="15.75" customHeight="1">
      <c r="F556" s="3"/>
      <c r="H556" s="3"/>
      <c r="K556" s="3"/>
      <c r="L556" s="3"/>
    </row>
    <row r="557" ht="15.75" customHeight="1">
      <c r="F557" s="3"/>
      <c r="H557" s="3"/>
      <c r="K557" s="3"/>
      <c r="L557" s="3"/>
    </row>
    <row r="558" ht="15.75" customHeight="1">
      <c r="F558" s="3"/>
      <c r="H558" s="3"/>
      <c r="K558" s="3"/>
      <c r="L558" s="3"/>
    </row>
    <row r="559" ht="15.75" customHeight="1">
      <c r="F559" s="3"/>
      <c r="H559" s="3"/>
      <c r="K559" s="3"/>
      <c r="L559" s="3"/>
    </row>
    <row r="560" ht="15.75" customHeight="1">
      <c r="F560" s="3"/>
      <c r="H560" s="3"/>
      <c r="K560" s="3"/>
      <c r="L560" s="3"/>
    </row>
    <row r="561" ht="15.75" customHeight="1">
      <c r="F561" s="3"/>
      <c r="H561" s="3"/>
      <c r="K561" s="3"/>
      <c r="L561" s="3"/>
    </row>
    <row r="562" ht="15.75" customHeight="1">
      <c r="F562" s="3"/>
      <c r="H562" s="3"/>
      <c r="K562" s="3"/>
      <c r="L562" s="3"/>
    </row>
    <row r="563" ht="15.75" customHeight="1">
      <c r="F563" s="3"/>
      <c r="H563" s="3"/>
      <c r="K563" s="3"/>
      <c r="L563" s="3"/>
    </row>
    <row r="564" ht="15.75" customHeight="1">
      <c r="F564" s="3"/>
      <c r="H564" s="3"/>
      <c r="K564" s="3"/>
      <c r="L564" s="3"/>
    </row>
    <row r="565" ht="15.75" customHeight="1">
      <c r="F565" s="3"/>
      <c r="H565" s="3"/>
      <c r="K565" s="3"/>
      <c r="L565" s="3"/>
    </row>
    <row r="566" ht="15.75" customHeight="1">
      <c r="F566" s="3"/>
      <c r="H566" s="3"/>
      <c r="K566" s="3"/>
      <c r="L566" s="3"/>
    </row>
    <row r="567" ht="15.75" customHeight="1">
      <c r="F567" s="3"/>
      <c r="H567" s="3"/>
      <c r="K567" s="3"/>
      <c r="L567" s="3"/>
    </row>
    <row r="568" ht="15.75" customHeight="1">
      <c r="F568" s="3"/>
      <c r="H568" s="3"/>
      <c r="K568" s="3"/>
      <c r="L568" s="3"/>
    </row>
    <row r="569" ht="15.75" customHeight="1">
      <c r="F569" s="3"/>
      <c r="H569" s="3"/>
      <c r="K569" s="3"/>
      <c r="L569" s="3"/>
    </row>
    <row r="570" ht="15.75" customHeight="1">
      <c r="F570" s="3"/>
      <c r="H570" s="3"/>
      <c r="K570" s="3"/>
      <c r="L570" s="3"/>
    </row>
    <row r="571" ht="15.75" customHeight="1">
      <c r="F571" s="3"/>
      <c r="H571" s="3"/>
      <c r="K571" s="3"/>
      <c r="L571" s="3"/>
    </row>
    <row r="572" ht="15.75" customHeight="1">
      <c r="F572" s="3"/>
      <c r="H572" s="3"/>
      <c r="K572" s="3"/>
      <c r="L572" s="3"/>
    </row>
    <row r="573" ht="15.75" customHeight="1">
      <c r="F573" s="3"/>
      <c r="H573" s="3"/>
      <c r="K573" s="3"/>
      <c r="L573" s="3"/>
    </row>
    <row r="574" ht="15.75" customHeight="1">
      <c r="F574" s="3"/>
      <c r="H574" s="3"/>
      <c r="K574" s="3"/>
      <c r="L574" s="3"/>
    </row>
    <row r="575" ht="15.75" customHeight="1">
      <c r="F575" s="3"/>
      <c r="H575" s="3"/>
      <c r="K575" s="3"/>
      <c r="L575" s="3"/>
    </row>
    <row r="576" ht="15.75" customHeight="1">
      <c r="F576" s="3"/>
      <c r="H576" s="3"/>
      <c r="K576" s="3"/>
      <c r="L576" s="3"/>
    </row>
    <row r="577" ht="15.75" customHeight="1">
      <c r="F577" s="3"/>
      <c r="H577" s="3"/>
      <c r="K577" s="3"/>
      <c r="L577" s="3"/>
    </row>
    <row r="578" ht="15.75" customHeight="1">
      <c r="F578" s="3"/>
      <c r="H578" s="3"/>
      <c r="K578" s="3"/>
      <c r="L578" s="3"/>
    </row>
    <row r="579" ht="15.75" customHeight="1">
      <c r="F579" s="3"/>
      <c r="H579" s="3"/>
      <c r="K579" s="3"/>
      <c r="L579" s="3"/>
    </row>
    <row r="580" ht="15.75" customHeight="1">
      <c r="F580" s="3"/>
      <c r="H580" s="3"/>
      <c r="K580" s="3"/>
      <c r="L580" s="3"/>
    </row>
    <row r="581" ht="15.75" customHeight="1">
      <c r="F581" s="3"/>
      <c r="H581" s="3"/>
      <c r="K581" s="3"/>
      <c r="L581" s="3"/>
    </row>
    <row r="582" ht="15.75" customHeight="1">
      <c r="F582" s="3"/>
      <c r="H582" s="3"/>
      <c r="K582" s="3"/>
      <c r="L582" s="3"/>
    </row>
    <row r="583" ht="15.75" customHeight="1">
      <c r="F583" s="3"/>
      <c r="H583" s="3"/>
      <c r="K583" s="3"/>
      <c r="L583" s="3"/>
    </row>
    <row r="584" ht="15.75" customHeight="1">
      <c r="F584" s="3"/>
      <c r="H584" s="3"/>
      <c r="K584" s="3"/>
      <c r="L584" s="3"/>
    </row>
    <row r="585" ht="15.75" customHeight="1">
      <c r="F585" s="3"/>
      <c r="H585" s="3"/>
      <c r="K585" s="3"/>
      <c r="L585" s="3"/>
    </row>
    <row r="586" ht="15.75" customHeight="1">
      <c r="F586" s="3"/>
      <c r="H586" s="3"/>
      <c r="K586" s="3"/>
      <c r="L586" s="3"/>
    </row>
    <row r="587" ht="15.75" customHeight="1">
      <c r="F587" s="3"/>
      <c r="H587" s="3"/>
      <c r="K587" s="3"/>
      <c r="L587" s="3"/>
    </row>
    <row r="588" ht="15.75" customHeight="1">
      <c r="F588" s="3"/>
      <c r="H588" s="3"/>
      <c r="K588" s="3"/>
      <c r="L588" s="3"/>
    </row>
    <row r="589" ht="15.75" customHeight="1">
      <c r="F589" s="3"/>
      <c r="H589" s="3"/>
      <c r="K589" s="3"/>
      <c r="L589" s="3"/>
    </row>
    <row r="590" ht="15.75" customHeight="1">
      <c r="F590" s="3"/>
      <c r="H590" s="3"/>
      <c r="K590" s="3"/>
      <c r="L590" s="3"/>
    </row>
    <row r="591" ht="15.75" customHeight="1">
      <c r="F591" s="3"/>
      <c r="H591" s="3"/>
      <c r="K591" s="3"/>
      <c r="L591" s="3"/>
    </row>
    <row r="592" ht="15.75" customHeight="1">
      <c r="F592" s="3"/>
      <c r="H592" s="3"/>
      <c r="K592" s="3"/>
      <c r="L592" s="3"/>
    </row>
    <row r="593" ht="15.75" customHeight="1">
      <c r="F593" s="3"/>
      <c r="H593" s="3"/>
      <c r="K593" s="3"/>
      <c r="L593" s="3"/>
    </row>
    <row r="594" ht="15.75" customHeight="1">
      <c r="F594" s="3"/>
      <c r="H594" s="3"/>
      <c r="K594" s="3"/>
      <c r="L594" s="3"/>
    </row>
    <row r="595" ht="15.75" customHeight="1">
      <c r="F595" s="3"/>
      <c r="H595" s="3"/>
      <c r="K595" s="3"/>
      <c r="L595" s="3"/>
    </row>
    <row r="596" ht="15.75" customHeight="1">
      <c r="F596" s="3"/>
      <c r="H596" s="3"/>
      <c r="K596" s="3"/>
      <c r="L596" s="3"/>
    </row>
    <row r="597" ht="15.75" customHeight="1">
      <c r="F597" s="3"/>
      <c r="H597" s="3"/>
      <c r="K597" s="3"/>
      <c r="L597" s="3"/>
    </row>
    <row r="598" ht="15.75" customHeight="1">
      <c r="F598" s="3"/>
      <c r="H598" s="3"/>
      <c r="K598" s="3"/>
      <c r="L598" s="3"/>
    </row>
    <row r="599" ht="15.75" customHeight="1">
      <c r="F599" s="3"/>
      <c r="H599" s="3"/>
      <c r="K599" s="3"/>
      <c r="L599" s="3"/>
    </row>
    <row r="600" ht="15.75" customHeight="1">
      <c r="F600" s="3"/>
      <c r="H600" s="3"/>
      <c r="K600" s="3"/>
      <c r="L600" s="3"/>
    </row>
    <row r="601" ht="15.75" customHeight="1">
      <c r="F601" s="3"/>
      <c r="H601" s="3"/>
      <c r="K601" s="3"/>
      <c r="L601" s="3"/>
    </row>
    <row r="602" ht="15.75" customHeight="1">
      <c r="F602" s="3"/>
      <c r="H602" s="3"/>
      <c r="K602" s="3"/>
      <c r="L602" s="3"/>
    </row>
    <row r="603" ht="15.75" customHeight="1">
      <c r="F603" s="3"/>
      <c r="H603" s="3"/>
      <c r="K603" s="3"/>
      <c r="L603" s="3"/>
    </row>
    <row r="604" ht="15.75" customHeight="1">
      <c r="F604" s="3"/>
      <c r="H604" s="3"/>
      <c r="K604" s="3"/>
      <c r="L604" s="3"/>
    </row>
    <row r="605" ht="15.75" customHeight="1">
      <c r="F605" s="3"/>
      <c r="H605" s="3"/>
      <c r="K605" s="3"/>
      <c r="L605" s="3"/>
    </row>
    <row r="606" ht="15.75" customHeight="1">
      <c r="F606" s="3"/>
      <c r="H606" s="3"/>
      <c r="K606" s="3"/>
      <c r="L606" s="3"/>
    </row>
    <row r="607" ht="15.75" customHeight="1">
      <c r="F607" s="3"/>
      <c r="H607" s="3"/>
      <c r="K607" s="3"/>
      <c r="L607" s="3"/>
    </row>
    <row r="608" ht="15.75" customHeight="1">
      <c r="F608" s="3"/>
      <c r="H608" s="3"/>
      <c r="K608" s="3"/>
      <c r="L608" s="3"/>
    </row>
    <row r="609" ht="15.75" customHeight="1">
      <c r="F609" s="3"/>
      <c r="H609" s="3"/>
      <c r="K609" s="3"/>
      <c r="L609" s="3"/>
    </row>
    <row r="610" ht="15.75" customHeight="1">
      <c r="F610" s="3"/>
      <c r="H610" s="3"/>
      <c r="K610" s="3"/>
      <c r="L610" s="3"/>
    </row>
    <row r="611" ht="15.75" customHeight="1">
      <c r="F611" s="3"/>
      <c r="H611" s="3"/>
      <c r="K611" s="3"/>
      <c r="L611" s="3"/>
    </row>
    <row r="612" ht="15.75" customHeight="1">
      <c r="F612" s="3"/>
      <c r="H612" s="3"/>
      <c r="K612" s="3"/>
      <c r="L612" s="3"/>
    </row>
    <row r="613" ht="15.75" customHeight="1">
      <c r="F613" s="3"/>
      <c r="H613" s="3"/>
      <c r="K613" s="3"/>
      <c r="L613" s="3"/>
    </row>
    <row r="614" ht="15.75" customHeight="1">
      <c r="F614" s="3"/>
      <c r="H614" s="3"/>
      <c r="K614" s="3"/>
      <c r="L614" s="3"/>
    </row>
    <row r="615" ht="15.75" customHeight="1">
      <c r="F615" s="3"/>
      <c r="H615" s="3"/>
      <c r="K615" s="3"/>
      <c r="L615" s="3"/>
    </row>
    <row r="616" ht="15.75" customHeight="1">
      <c r="F616" s="3"/>
      <c r="H616" s="3"/>
      <c r="K616" s="3"/>
      <c r="L616" s="3"/>
    </row>
    <row r="617" ht="15.75" customHeight="1">
      <c r="F617" s="3"/>
      <c r="H617" s="3"/>
      <c r="K617" s="3"/>
      <c r="L617" s="3"/>
    </row>
    <row r="618" ht="15.75" customHeight="1">
      <c r="F618" s="3"/>
      <c r="H618" s="3"/>
      <c r="K618" s="3"/>
      <c r="L618" s="3"/>
    </row>
    <row r="619" ht="15.75" customHeight="1">
      <c r="F619" s="3"/>
      <c r="H619" s="3"/>
      <c r="K619" s="3"/>
      <c r="L619" s="3"/>
    </row>
    <row r="620" ht="15.75" customHeight="1">
      <c r="F620" s="3"/>
      <c r="H620" s="3"/>
      <c r="K620" s="3"/>
      <c r="L620" s="3"/>
    </row>
    <row r="621" ht="15.75" customHeight="1">
      <c r="F621" s="3"/>
      <c r="H621" s="3"/>
      <c r="K621" s="3"/>
      <c r="L621" s="3"/>
    </row>
    <row r="622" ht="15.75" customHeight="1">
      <c r="F622" s="3"/>
      <c r="H622" s="3"/>
      <c r="K622" s="3"/>
      <c r="L622" s="3"/>
    </row>
    <row r="623" ht="15.75" customHeight="1">
      <c r="F623" s="3"/>
      <c r="H623" s="3"/>
      <c r="K623" s="3"/>
      <c r="L623" s="3"/>
    </row>
    <row r="624" ht="15.75" customHeight="1">
      <c r="F624" s="3"/>
      <c r="H624" s="3"/>
      <c r="K624" s="3"/>
      <c r="L624" s="3"/>
    </row>
    <row r="625" ht="15.75" customHeight="1">
      <c r="F625" s="3"/>
      <c r="H625" s="3"/>
      <c r="K625" s="3"/>
      <c r="L625" s="3"/>
    </row>
    <row r="626" ht="15.75" customHeight="1">
      <c r="F626" s="3"/>
      <c r="H626" s="3"/>
      <c r="K626" s="3"/>
      <c r="L626" s="3"/>
    </row>
    <row r="627" ht="15.75" customHeight="1">
      <c r="F627" s="3"/>
      <c r="H627" s="3"/>
      <c r="K627" s="3"/>
      <c r="L627" s="3"/>
    </row>
    <row r="628" ht="15.75" customHeight="1">
      <c r="F628" s="3"/>
      <c r="H628" s="3"/>
      <c r="K628" s="3"/>
      <c r="L628" s="3"/>
    </row>
    <row r="629" ht="15.75" customHeight="1">
      <c r="F629" s="3"/>
      <c r="H629" s="3"/>
      <c r="K629" s="3"/>
      <c r="L629" s="3"/>
    </row>
    <row r="630" ht="15.75" customHeight="1">
      <c r="F630" s="3"/>
      <c r="H630" s="3"/>
      <c r="K630" s="3"/>
      <c r="L630" s="3"/>
    </row>
    <row r="631" ht="15.75" customHeight="1">
      <c r="F631" s="3"/>
      <c r="H631" s="3"/>
      <c r="K631" s="3"/>
      <c r="L631" s="3"/>
    </row>
    <row r="632" ht="15.75" customHeight="1">
      <c r="F632" s="3"/>
      <c r="H632" s="3"/>
      <c r="K632" s="3"/>
      <c r="L632" s="3"/>
    </row>
    <row r="633" ht="15.75" customHeight="1">
      <c r="F633" s="3"/>
      <c r="H633" s="3"/>
      <c r="K633" s="3"/>
      <c r="L633" s="3"/>
    </row>
    <row r="634" ht="15.75" customHeight="1">
      <c r="F634" s="3"/>
      <c r="H634" s="3"/>
      <c r="K634" s="3"/>
      <c r="L634" s="3"/>
    </row>
    <row r="635" ht="15.75" customHeight="1">
      <c r="F635" s="3"/>
      <c r="H635" s="3"/>
      <c r="K635" s="3"/>
      <c r="L635" s="3"/>
    </row>
    <row r="636" ht="15.75" customHeight="1">
      <c r="F636" s="3"/>
      <c r="H636" s="3"/>
      <c r="K636" s="3"/>
      <c r="L636" s="3"/>
    </row>
    <row r="637" ht="15.75" customHeight="1">
      <c r="F637" s="3"/>
      <c r="H637" s="3"/>
      <c r="K637" s="3"/>
      <c r="L637" s="3"/>
    </row>
    <row r="638" ht="15.75" customHeight="1">
      <c r="F638" s="3"/>
      <c r="H638" s="3"/>
      <c r="K638" s="3"/>
      <c r="L638" s="3"/>
    </row>
    <row r="639" ht="15.75" customHeight="1">
      <c r="F639" s="3"/>
      <c r="H639" s="3"/>
      <c r="K639" s="3"/>
      <c r="L639" s="3"/>
    </row>
    <row r="640" ht="15.75" customHeight="1">
      <c r="F640" s="3"/>
      <c r="H640" s="3"/>
      <c r="K640" s="3"/>
      <c r="L640" s="3"/>
    </row>
    <row r="641" ht="15.75" customHeight="1">
      <c r="F641" s="3"/>
      <c r="H641" s="3"/>
      <c r="K641" s="3"/>
      <c r="L641" s="3"/>
    </row>
    <row r="642" ht="15.75" customHeight="1">
      <c r="F642" s="3"/>
      <c r="H642" s="3"/>
      <c r="K642" s="3"/>
      <c r="L642" s="3"/>
    </row>
    <row r="643" ht="15.75" customHeight="1">
      <c r="F643" s="3"/>
      <c r="H643" s="3"/>
      <c r="K643" s="3"/>
      <c r="L643" s="3"/>
    </row>
    <row r="644" ht="15.75" customHeight="1">
      <c r="F644" s="3"/>
      <c r="H644" s="3"/>
      <c r="K644" s="3"/>
      <c r="L644" s="3"/>
    </row>
    <row r="645" ht="15.75" customHeight="1">
      <c r="F645" s="3"/>
      <c r="H645" s="3"/>
      <c r="K645" s="3"/>
      <c r="L645" s="3"/>
    </row>
    <row r="646" ht="15.75" customHeight="1">
      <c r="F646" s="3"/>
      <c r="H646" s="3"/>
      <c r="K646" s="3"/>
      <c r="L646" s="3"/>
    </row>
    <row r="647" ht="15.75" customHeight="1">
      <c r="F647" s="3"/>
      <c r="H647" s="3"/>
      <c r="K647" s="3"/>
      <c r="L647" s="3"/>
    </row>
    <row r="648" ht="15.75" customHeight="1">
      <c r="F648" s="3"/>
      <c r="H648" s="3"/>
      <c r="K648" s="3"/>
      <c r="L648" s="3"/>
    </row>
    <row r="649" ht="15.75" customHeight="1">
      <c r="F649" s="3"/>
      <c r="H649" s="3"/>
      <c r="K649" s="3"/>
      <c r="L649" s="3"/>
    </row>
    <row r="650" ht="15.75" customHeight="1">
      <c r="F650" s="3"/>
      <c r="H650" s="3"/>
      <c r="K650" s="3"/>
      <c r="L650" s="3"/>
    </row>
    <row r="651" ht="15.75" customHeight="1">
      <c r="F651" s="3"/>
      <c r="H651" s="3"/>
      <c r="K651" s="3"/>
      <c r="L651" s="3"/>
    </row>
    <row r="652" ht="15.75" customHeight="1">
      <c r="F652" s="3"/>
      <c r="H652" s="3"/>
      <c r="K652" s="3"/>
      <c r="L652" s="3"/>
    </row>
    <row r="653" ht="15.75" customHeight="1">
      <c r="F653" s="3"/>
      <c r="H653" s="3"/>
      <c r="K653" s="3"/>
      <c r="L653" s="3"/>
    </row>
    <row r="654" ht="15.75" customHeight="1">
      <c r="F654" s="3"/>
      <c r="H654" s="3"/>
      <c r="K654" s="3"/>
      <c r="L654" s="3"/>
    </row>
    <row r="655" ht="15.75" customHeight="1">
      <c r="F655" s="3"/>
      <c r="H655" s="3"/>
      <c r="K655" s="3"/>
      <c r="L655" s="3"/>
    </row>
    <row r="656" ht="15.75" customHeight="1">
      <c r="F656" s="3"/>
      <c r="H656" s="3"/>
      <c r="K656" s="3"/>
      <c r="L656" s="3"/>
    </row>
    <row r="657" ht="15.75" customHeight="1">
      <c r="F657" s="3"/>
      <c r="H657" s="3"/>
      <c r="K657" s="3"/>
      <c r="L657" s="3"/>
    </row>
    <row r="658" ht="15.75" customHeight="1">
      <c r="F658" s="3"/>
      <c r="H658" s="3"/>
      <c r="K658" s="3"/>
      <c r="L658" s="3"/>
    </row>
    <row r="659" ht="15.75" customHeight="1">
      <c r="F659" s="3"/>
      <c r="H659" s="3"/>
      <c r="K659" s="3"/>
      <c r="L659" s="3"/>
    </row>
    <row r="660" ht="15.75" customHeight="1">
      <c r="F660" s="3"/>
      <c r="H660" s="3"/>
      <c r="K660" s="3"/>
      <c r="L660" s="3"/>
    </row>
    <row r="661" ht="15.75" customHeight="1">
      <c r="F661" s="3"/>
      <c r="H661" s="3"/>
      <c r="K661" s="3"/>
      <c r="L661" s="3"/>
    </row>
    <row r="662" ht="15.75" customHeight="1">
      <c r="F662" s="3"/>
      <c r="H662" s="3"/>
      <c r="K662" s="3"/>
      <c r="L662" s="3"/>
    </row>
    <row r="663" ht="15.75" customHeight="1">
      <c r="F663" s="3"/>
      <c r="H663" s="3"/>
      <c r="K663" s="3"/>
      <c r="L663" s="3"/>
    </row>
    <row r="664" ht="15.75" customHeight="1">
      <c r="F664" s="3"/>
      <c r="H664" s="3"/>
      <c r="K664" s="3"/>
      <c r="L664" s="3"/>
    </row>
    <row r="665" ht="15.75" customHeight="1">
      <c r="F665" s="3"/>
      <c r="H665" s="3"/>
      <c r="K665" s="3"/>
      <c r="L665" s="3"/>
    </row>
    <row r="666" ht="15.75" customHeight="1">
      <c r="F666" s="3"/>
      <c r="H666" s="3"/>
      <c r="K666" s="3"/>
      <c r="L666" s="3"/>
    </row>
    <row r="667" ht="15.75" customHeight="1">
      <c r="F667" s="3"/>
      <c r="H667" s="3"/>
      <c r="K667" s="3"/>
      <c r="L667" s="3"/>
    </row>
    <row r="668" ht="15.75" customHeight="1">
      <c r="F668" s="3"/>
      <c r="H668" s="3"/>
      <c r="K668" s="3"/>
      <c r="L668" s="3"/>
    </row>
    <row r="669" ht="15.75" customHeight="1">
      <c r="F669" s="3"/>
      <c r="H669" s="3"/>
      <c r="K669" s="3"/>
      <c r="L669" s="3"/>
    </row>
    <row r="670" ht="15.75" customHeight="1">
      <c r="F670" s="3"/>
      <c r="H670" s="3"/>
      <c r="K670" s="3"/>
      <c r="L670" s="3"/>
    </row>
    <row r="671" ht="15.75" customHeight="1">
      <c r="F671" s="3"/>
      <c r="H671" s="3"/>
      <c r="K671" s="3"/>
      <c r="L671" s="3"/>
    </row>
    <row r="672" ht="15.75" customHeight="1">
      <c r="F672" s="3"/>
      <c r="H672" s="3"/>
      <c r="K672" s="3"/>
      <c r="L672" s="3"/>
    </row>
    <row r="673" ht="15.75" customHeight="1">
      <c r="F673" s="3"/>
      <c r="H673" s="3"/>
      <c r="K673" s="3"/>
      <c r="L673" s="3"/>
    </row>
    <row r="674" ht="15.75" customHeight="1">
      <c r="F674" s="3"/>
      <c r="H674" s="3"/>
      <c r="K674" s="3"/>
      <c r="L674" s="3"/>
    </row>
    <row r="675" ht="15.75" customHeight="1">
      <c r="F675" s="3"/>
      <c r="H675" s="3"/>
      <c r="K675" s="3"/>
      <c r="L675" s="3"/>
    </row>
    <row r="676" ht="15.75" customHeight="1">
      <c r="F676" s="3"/>
      <c r="H676" s="3"/>
      <c r="K676" s="3"/>
      <c r="L676" s="3"/>
    </row>
    <row r="677" ht="15.75" customHeight="1">
      <c r="F677" s="3"/>
      <c r="H677" s="3"/>
      <c r="K677" s="3"/>
      <c r="L677" s="3"/>
    </row>
    <row r="678" ht="15.75" customHeight="1">
      <c r="F678" s="3"/>
      <c r="H678" s="3"/>
      <c r="K678" s="3"/>
      <c r="L678" s="3"/>
    </row>
    <row r="679" ht="15.75" customHeight="1">
      <c r="F679" s="3"/>
      <c r="H679" s="3"/>
      <c r="K679" s="3"/>
      <c r="L679" s="3"/>
    </row>
    <row r="680" ht="15.75" customHeight="1">
      <c r="F680" s="3"/>
      <c r="H680" s="3"/>
      <c r="K680" s="3"/>
      <c r="L680" s="3"/>
    </row>
    <row r="681" ht="15.75" customHeight="1">
      <c r="F681" s="3"/>
      <c r="H681" s="3"/>
      <c r="K681" s="3"/>
      <c r="L681" s="3"/>
    </row>
    <row r="682" ht="15.75" customHeight="1">
      <c r="F682" s="3"/>
      <c r="H682" s="3"/>
      <c r="K682" s="3"/>
      <c r="L682" s="3"/>
    </row>
    <row r="683" ht="15.75" customHeight="1">
      <c r="F683" s="3"/>
      <c r="H683" s="3"/>
      <c r="K683" s="3"/>
      <c r="L683" s="3"/>
    </row>
    <row r="684" ht="15.75" customHeight="1">
      <c r="F684" s="3"/>
      <c r="H684" s="3"/>
      <c r="K684" s="3"/>
      <c r="L684" s="3"/>
    </row>
    <row r="685" ht="15.75" customHeight="1">
      <c r="F685" s="3"/>
      <c r="H685" s="3"/>
      <c r="K685" s="3"/>
      <c r="L685" s="3"/>
    </row>
    <row r="686" ht="15.75" customHeight="1">
      <c r="F686" s="3"/>
      <c r="H686" s="3"/>
      <c r="K686" s="3"/>
      <c r="L686" s="3"/>
    </row>
    <row r="687" ht="15.75" customHeight="1">
      <c r="F687" s="3"/>
      <c r="H687" s="3"/>
      <c r="K687" s="3"/>
      <c r="L687" s="3"/>
    </row>
    <row r="688" ht="15.75" customHeight="1">
      <c r="F688" s="3"/>
      <c r="H688" s="3"/>
      <c r="K688" s="3"/>
      <c r="L688" s="3"/>
    </row>
    <row r="689" ht="15.75" customHeight="1">
      <c r="F689" s="3"/>
      <c r="H689" s="3"/>
      <c r="K689" s="3"/>
      <c r="L689" s="3"/>
    </row>
    <row r="690" ht="15.75" customHeight="1">
      <c r="F690" s="3"/>
      <c r="H690" s="3"/>
      <c r="K690" s="3"/>
      <c r="L690" s="3"/>
    </row>
    <row r="691" ht="15.75" customHeight="1">
      <c r="F691" s="3"/>
      <c r="H691" s="3"/>
      <c r="K691" s="3"/>
      <c r="L691" s="3"/>
    </row>
    <row r="692" ht="15.75" customHeight="1">
      <c r="F692" s="3"/>
      <c r="H692" s="3"/>
      <c r="K692" s="3"/>
      <c r="L692" s="3"/>
    </row>
    <row r="693" ht="15.75" customHeight="1">
      <c r="F693" s="3"/>
      <c r="H693" s="3"/>
      <c r="K693" s="3"/>
      <c r="L693" s="3"/>
    </row>
    <row r="694" ht="15.75" customHeight="1">
      <c r="F694" s="3"/>
      <c r="H694" s="3"/>
      <c r="K694" s="3"/>
      <c r="L694" s="3"/>
    </row>
    <row r="695" ht="15.75" customHeight="1">
      <c r="F695" s="3"/>
      <c r="H695" s="3"/>
      <c r="K695" s="3"/>
      <c r="L695" s="3"/>
    </row>
    <row r="696" ht="15.75" customHeight="1">
      <c r="F696" s="3"/>
      <c r="H696" s="3"/>
      <c r="K696" s="3"/>
      <c r="L696" s="3"/>
    </row>
    <row r="697" ht="15.75" customHeight="1">
      <c r="F697" s="3"/>
      <c r="H697" s="3"/>
      <c r="K697" s="3"/>
      <c r="L697" s="3"/>
    </row>
    <row r="698" ht="15.75" customHeight="1">
      <c r="F698" s="3"/>
      <c r="H698" s="3"/>
      <c r="K698" s="3"/>
      <c r="L698" s="3"/>
    </row>
    <row r="699" ht="15.75" customHeight="1">
      <c r="F699" s="3"/>
      <c r="H699" s="3"/>
      <c r="K699" s="3"/>
      <c r="L699" s="3"/>
    </row>
    <row r="700" ht="15.75" customHeight="1">
      <c r="F700" s="3"/>
      <c r="H700" s="3"/>
      <c r="K700" s="3"/>
      <c r="L700" s="3"/>
    </row>
    <row r="701" ht="15.75" customHeight="1">
      <c r="F701" s="3"/>
      <c r="H701" s="3"/>
      <c r="K701" s="3"/>
      <c r="L701" s="3"/>
    </row>
    <row r="702" ht="15.75" customHeight="1">
      <c r="F702" s="3"/>
      <c r="H702" s="3"/>
      <c r="K702" s="3"/>
      <c r="L702" s="3"/>
    </row>
    <row r="703" ht="15.75" customHeight="1">
      <c r="F703" s="3"/>
      <c r="H703" s="3"/>
      <c r="K703" s="3"/>
      <c r="L703" s="3"/>
    </row>
    <row r="704" ht="15.75" customHeight="1">
      <c r="F704" s="3"/>
      <c r="H704" s="3"/>
      <c r="K704" s="3"/>
      <c r="L704" s="3"/>
    </row>
    <row r="705" ht="15.75" customHeight="1">
      <c r="F705" s="3"/>
      <c r="H705" s="3"/>
      <c r="K705" s="3"/>
      <c r="L705" s="3"/>
    </row>
    <row r="706" ht="15.75" customHeight="1">
      <c r="F706" s="3"/>
      <c r="H706" s="3"/>
      <c r="K706" s="3"/>
      <c r="L706" s="3"/>
    </row>
    <row r="707" ht="15.75" customHeight="1">
      <c r="F707" s="3"/>
      <c r="H707" s="3"/>
      <c r="K707" s="3"/>
      <c r="L707" s="3"/>
    </row>
    <row r="708" ht="15.75" customHeight="1">
      <c r="F708" s="3"/>
      <c r="H708" s="3"/>
      <c r="K708" s="3"/>
      <c r="L708" s="3"/>
    </row>
    <row r="709" ht="15.75" customHeight="1">
      <c r="F709" s="3"/>
      <c r="H709" s="3"/>
      <c r="K709" s="3"/>
      <c r="L709" s="3"/>
    </row>
    <row r="710" ht="15.75" customHeight="1">
      <c r="F710" s="3"/>
      <c r="H710" s="3"/>
      <c r="K710" s="3"/>
      <c r="L710" s="3"/>
    </row>
    <row r="711" ht="15.75" customHeight="1">
      <c r="F711" s="3"/>
      <c r="H711" s="3"/>
      <c r="K711" s="3"/>
      <c r="L711" s="3"/>
    </row>
    <row r="712" ht="15.75" customHeight="1">
      <c r="F712" s="3"/>
      <c r="H712" s="3"/>
      <c r="K712" s="3"/>
      <c r="L712" s="3"/>
    </row>
    <row r="713" ht="15.75" customHeight="1">
      <c r="F713" s="3"/>
      <c r="H713" s="3"/>
      <c r="K713" s="3"/>
      <c r="L713" s="3"/>
    </row>
    <row r="714" ht="15.75" customHeight="1">
      <c r="F714" s="3"/>
      <c r="H714" s="3"/>
      <c r="K714" s="3"/>
      <c r="L714" s="3"/>
    </row>
    <row r="715" ht="15.75" customHeight="1">
      <c r="F715" s="3"/>
      <c r="H715" s="3"/>
      <c r="K715" s="3"/>
      <c r="L715" s="3"/>
    </row>
    <row r="716" ht="15.75" customHeight="1">
      <c r="F716" s="3"/>
      <c r="H716" s="3"/>
      <c r="K716" s="3"/>
      <c r="L716" s="3"/>
    </row>
    <row r="717" ht="15.75" customHeight="1">
      <c r="F717" s="3"/>
      <c r="H717" s="3"/>
      <c r="K717" s="3"/>
      <c r="L717" s="3"/>
    </row>
    <row r="718" ht="15.75" customHeight="1">
      <c r="F718" s="3"/>
      <c r="H718" s="3"/>
      <c r="K718" s="3"/>
      <c r="L718" s="3"/>
    </row>
    <row r="719" ht="15.75" customHeight="1">
      <c r="F719" s="3"/>
      <c r="H719" s="3"/>
      <c r="K719" s="3"/>
      <c r="L719" s="3"/>
    </row>
    <row r="720" ht="15.75" customHeight="1">
      <c r="F720" s="3"/>
      <c r="H720" s="3"/>
      <c r="K720" s="3"/>
      <c r="L720" s="3"/>
    </row>
    <row r="721" ht="15.75" customHeight="1">
      <c r="F721" s="3"/>
      <c r="H721" s="3"/>
      <c r="K721" s="3"/>
      <c r="L721" s="3"/>
    </row>
    <row r="722" ht="15.75" customHeight="1">
      <c r="F722" s="3"/>
      <c r="H722" s="3"/>
      <c r="K722" s="3"/>
      <c r="L722" s="3"/>
    </row>
    <row r="723" ht="15.75" customHeight="1">
      <c r="F723" s="3"/>
      <c r="H723" s="3"/>
      <c r="K723" s="3"/>
      <c r="L723" s="3"/>
    </row>
    <row r="724" ht="15.75" customHeight="1">
      <c r="F724" s="3"/>
      <c r="H724" s="3"/>
      <c r="K724" s="3"/>
      <c r="L724" s="3"/>
    </row>
    <row r="725" ht="15.75" customHeight="1">
      <c r="F725" s="3"/>
      <c r="H725" s="3"/>
      <c r="K725" s="3"/>
      <c r="L725" s="3"/>
    </row>
    <row r="726" ht="15.75" customHeight="1">
      <c r="F726" s="3"/>
      <c r="H726" s="3"/>
      <c r="K726" s="3"/>
      <c r="L726" s="3"/>
    </row>
    <row r="727" ht="15.75" customHeight="1">
      <c r="F727" s="3"/>
      <c r="H727" s="3"/>
      <c r="K727" s="3"/>
      <c r="L727" s="3"/>
    </row>
    <row r="728" ht="15.75" customHeight="1">
      <c r="F728" s="3"/>
      <c r="H728" s="3"/>
      <c r="K728" s="3"/>
      <c r="L728" s="3"/>
    </row>
    <row r="729" ht="15.75" customHeight="1">
      <c r="F729" s="3"/>
      <c r="H729" s="3"/>
      <c r="K729" s="3"/>
      <c r="L729" s="3"/>
    </row>
    <row r="730" ht="15.75" customHeight="1">
      <c r="F730" s="3"/>
      <c r="H730" s="3"/>
      <c r="K730" s="3"/>
      <c r="L730" s="3"/>
    </row>
    <row r="731" ht="15.75" customHeight="1">
      <c r="F731" s="3"/>
      <c r="H731" s="3"/>
      <c r="K731" s="3"/>
      <c r="L731" s="3"/>
    </row>
    <row r="732" ht="15.75" customHeight="1">
      <c r="F732" s="3"/>
      <c r="H732" s="3"/>
      <c r="K732" s="3"/>
      <c r="L732" s="3"/>
    </row>
    <row r="733" ht="15.75" customHeight="1">
      <c r="F733" s="3"/>
      <c r="H733" s="3"/>
      <c r="K733" s="3"/>
      <c r="L733" s="3"/>
    </row>
    <row r="734" ht="15.75" customHeight="1">
      <c r="F734" s="3"/>
      <c r="H734" s="3"/>
      <c r="K734" s="3"/>
      <c r="L734" s="3"/>
    </row>
    <row r="735" ht="15.75" customHeight="1">
      <c r="F735" s="3"/>
      <c r="H735" s="3"/>
      <c r="K735" s="3"/>
      <c r="L735" s="3"/>
    </row>
    <row r="736" ht="15.75" customHeight="1">
      <c r="F736" s="3"/>
      <c r="H736" s="3"/>
      <c r="K736" s="3"/>
      <c r="L736" s="3"/>
    </row>
    <row r="737" ht="15.75" customHeight="1">
      <c r="F737" s="3"/>
      <c r="H737" s="3"/>
      <c r="K737" s="3"/>
      <c r="L737" s="3"/>
    </row>
    <row r="738" ht="15.75" customHeight="1">
      <c r="F738" s="3"/>
      <c r="H738" s="3"/>
      <c r="K738" s="3"/>
      <c r="L738" s="3"/>
    </row>
    <row r="739" ht="15.75" customHeight="1">
      <c r="F739" s="3"/>
      <c r="H739" s="3"/>
      <c r="K739" s="3"/>
      <c r="L739" s="3"/>
    </row>
    <row r="740" ht="15.75" customHeight="1">
      <c r="F740" s="3"/>
      <c r="H740" s="3"/>
      <c r="K740" s="3"/>
      <c r="L740" s="3"/>
    </row>
    <row r="741" ht="15.75" customHeight="1">
      <c r="F741" s="3"/>
      <c r="H741" s="3"/>
      <c r="K741" s="3"/>
      <c r="L741" s="3"/>
    </row>
    <row r="742" ht="15.75" customHeight="1">
      <c r="F742" s="3"/>
      <c r="H742" s="3"/>
      <c r="K742" s="3"/>
      <c r="L742" s="3"/>
    </row>
    <row r="743" ht="15.75" customHeight="1">
      <c r="F743" s="3"/>
      <c r="H743" s="3"/>
      <c r="K743" s="3"/>
      <c r="L743" s="3"/>
    </row>
    <row r="744" ht="15.75" customHeight="1">
      <c r="F744" s="3"/>
      <c r="H744" s="3"/>
      <c r="K744" s="3"/>
      <c r="L744" s="3"/>
    </row>
    <row r="745" ht="15.75" customHeight="1">
      <c r="F745" s="3"/>
      <c r="H745" s="3"/>
      <c r="K745" s="3"/>
      <c r="L745" s="3"/>
    </row>
    <row r="746" ht="15.75" customHeight="1">
      <c r="F746" s="3"/>
      <c r="H746" s="3"/>
      <c r="K746" s="3"/>
      <c r="L746" s="3"/>
    </row>
    <row r="747" ht="15.75" customHeight="1">
      <c r="F747" s="3"/>
      <c r="H747" s="3"/>
      <c r="K747" s="3"/>
      <c r="L747" s="3"/>
    </row>
    <row r="748" ht="15.75" customHeight="1">
      <c r="F748" s="3"/>
      <c r="H748" s="3"/>
      <c r="K748" s="3"/>
      <c r="L748" s="3"/>
    </row>
    <row r="749" ht="15.75" customHeight="1">
      <c r="F749" s="3"/>
      <c r="H749" s="3"/>
      <c r="K749" s="3"/>
      <c r="L749" s="3"/>
    </row>
    <row r="750" ht="15.75" customHeight="1">
      <c r="F750" s="3"/>
      <c r="H750" s="3"/>
      <c r="K750" s="3"/>
      <c r="L750" s="3"/>
    </row>
    <row r="751" ht="15.75" customHeight="1">
      <c r="F751" s="3"/>
      <c r="H751" s="3"/>
      <c r="K751" s="3"/>
      <c r="L751" s="3"/>
    </row>
    <row r="752" ht="15.75" customHeight="1">
      <c r="F752" s="3"/>
      <c r="H752" s="3"/>
      <c r="K752" s="3"/>
      <c r="L752" s="3"/>
    </row>
    <row r="753" ht="15.75" customHeight="1">
      <c r="F753" s="3"/>
      <c r="H753" s="3"/>
      <c r="K753" s="3"/>
      <c r="L753" s="3"/>
    </row>
    <row r="754" ht="15.75" customHeight="1">
      <c r="F754" s="3"/>
      <c r="H754" s="3"/>
      <c r="K754" s="3"/>
      <c r="L754" s="3"/>
    </row>
    <row r="755" ht="15.75" customHeight="1">
      <c r="F755" s="3"/>
      <c r="H755" s="3"/>
      <c r="K755" s="3"/>
      <c r="L755" s="3"/>
    </row>
    <row r="756" ht="15.75" customHeight="1">
      <c r="F756" s="3"/>
      <c r="H756" s="3"/>
      <c r="K756" s="3"/>
      <c r="L756" s="3"/>
    </row>
    <row r="757" ht="15.75" customHeight="1">
      <c r="F757" s="3"/>
      <c r="H757" s="3"/>
      <c r="K757" s="3"/>
      <c r="L757" s="3"/>
    </row>
    <row r="758" ht="15.75" customHeight="1">
      <c r="F758" s="3"/>
      <c r="H758" s="3"/>
      <c r="K758" s="3"/>
      <c r="L758" s="3"/>
    </row>
    <row r="759" ht="15.75" customHeight="1">
      <c r="F759" s="3"/>
      <c r="H759" s="3"/>
      <c r="K759" s="3"/>
      <c r="L759" s="3"/>
    </row>
    <row r="760" ht="15.75" customHeight="1">
      <c r="F760" s="3"/>
      <c r="H760" s="3"/>
      <c r="K760" s="3"/>
      <c r="L760" s="3"/>
    </row>
    <row r="761" ht="15.75" customHeight="1">
      <c r="F761" s="3"/>
      <c r="H761" s="3"/>
      <c r="K761" s="3"/>
      <c r="L761" s="3"/>
    </row>
    <row r="762" ht="15.75" customHeight="1">
      <c r="F762" s="3"/>
      <c r="H762" s="3"/>
      <c r="K762" s="3"/>
      <c r="L762" s="3"/>
    </row>
    <row r="763" ht="15.75" customHeight="1">
      <c r="F763" s="3"/>
      <c r="H763" s="3"/>
      <c r="K763" s="3"/>
      <c r="L763" s="3"/>
    </row>
    <row r="764" ht="15.75" customHeight="1">
      <c r="F764" s="3"/>
      <c r="H764" s="3"/>
      <c r="K764" s="3"/>
      <c r="L764" s="3"/>
    </row>
    <row r="765" ht="15.75" customHeight="1">
      <c r="F765" s="3"/>
      <c r="H765" s="3"/>
      <c r="K765" s="3"/>
      <c r="L765" s="3"/>
    </row>
    <row r="766" ht="15.75" customHeight="1">
      <c r="F766" s="3"/>
      <c r="H766" s="3"/>
      <c r="K766" s="3"/>
      <c r="L766" s="3"/>
    </row>
    <row r="767" ht="15.75" customHeight="1">
      <c r="F767" s="3"/>
      <c r="H767" s="3"/>
      <c r="K767" s="3"/>
      <c r="L767" s="3"/>
    </row>
    <row r="768" ht="15.75" customHeight="1">
      <c r="F768" s="3"/>
      <c r="H768" s="3"/>
      <c r="K768" s="3"/>
      <c r="L768" s="3"/>
    </row>
    <row r="769" ht="15.75" customHeight="1">
      <c r="F769" s="3"/>
      <c r="H769" s="3"/>
      <c r="K769" s="3"/>
      <c r="L769" s="3"/>
    </row>
    <row r="770" ht="15.75" customHeight="1">
      <c r="F770" s="3"/>
      <c r="H770" s="3"/>
      <c r="K770" s="3"/>
      <c r="L770" s="3"/>
    </row>
    <row r="771" ht="15.75" customHeight="1">
      <c r="F771" s="3"/>
      <c r="H771" s="3"/>
      <c r="K771" s="3"/>
      <c r="L771" s="3"/>
    </row>
    <row r="772" ht="15.75" customHeight="1">
      <c r="F772" s="3"/>
      <c r="H772" s="3"/>
      <c r="K772" s="3"/>
      <c r="L772" s="3"/>
    </row>
    <row r="773" ht="15.75" customHeight="1">
      <c r="F773" s="3"/>
      <c r="H773" s="3"/>
      <c r="K773" s="3"/>
      <c r="L773" s="3"/>
    </row>
    <row r="774" ht="15.75" customHeight="1">
      <c r="F774" s="3"/>
      <c r="H774" s="3"/>
      <c r="K774" s="3"/>
      <c r="L774" s="3"/>
    </row>
    <row r="775" ht="15.75" customHeight="1">
      <c r="F775" s="3"/>
      <c r="H775" s="3"/>
      <c r="K775" s="3"/>
      <c r="L775" s="3"/>
    </row>
    <row r="776" ht="15.75" customHeight="1">
      <c r="F776" s="3"/>
      <c r="H776" s="3"/>
      <c r="K776" s="3"/>
      <c r="L776" s="3"/>
    </row>
    <row r="777" ht="15.75" customHeight="1">
      <c r="F777" s="3"/>
      <c r="H777" s="3"/>
      <c r="K777" s="3"/>
      <c r="L777" s="3"/>
    </row>
    <row r="778" ht="15.75" customHeight="1">
      <c r="F778" s="3"/>
      <c r="H778" s="3"/>
      <c r="K778" s="3"/>
      <c r="L778" s="3"/>
    </row>
    <row r="779" ht="15.75" customHeight="1">
      <c r="F779" s="3"/>
      <c r="H779" s="3"/>
      <c r="K779" s="3"/>
      <c r="L779" s="3"/>
    </row>
    <row r="780" ht="15.75" customHeight="1">
      <c r="F780" s="3"/>
      <c r="H780" s="3"/>
      <c r="K780" s="3"/>
      <c r="L780" s="3"/>
    </row>
    <row r="781" ht="15.75" customHeight="1">
      <c r="F781" s="3"/>
      <c r="H781" s="3"/>
      <c r="K781" s="3"/>
      <c r="L781" s="3"/>
    </row>
    <row r="782" ht="15.75" customHeight="1">
      <c r="F782" s="3"/>
      <c r="H782" s="3"/>
      <c r="K782" s="3"/>
      <c r="L782" s="3"/>
    </row>
    <row r="783" ht="15.75" customHeight="1">
      <c r="F783" s="3"/>
      <c r="H783" s="3"/>
      <c r="K783" s="3"/>
      <c r="L783" s="3"/>
    </row>
    <row r="784" ht="15.75" customHeight="1">
      <c r="F784" s="3"/>
      <c r="H784" s="3"/>
      <c r="K784" s="3"/>
      <c r="L784" s="3"/>
    </row>
    <row r="785" ht="15.75" customHeight="1">
      <c r="F785" s="3"/>
      <c r="H785" s="3"/>
      <c r="K785" s="3"/>
      <c r="L785" s="3"/>
    </row>
    <row r="786" ht="15.75" customHeight="1">
      <c r="F786" s="3"/>
      <c r="H786" s="3"/>
      <c r="K786" s="3"/>
      <c r="L786" s="3"/>
    </row>
    <row r="787" ht="15.75" customHeight="1">
      <c r="F787" s="3"/>
      <c r="H787" s="3"/>
      <c r="K787" s="3"/>
      <c r="L787" s="3"/>
    </row>
    <row r="788" ht="15.75" customHeight="1">
      <c r="F788" s="3"/>
      <c r="H788" s="3"/>
      <c r="K788" s="3"/>
      <c r="L788" s="3"/>
    </row>
    <row r="789" ht="15.75" customHeight="1">
      <c r="F789" s="3"/>
      <c r="H789" s="3"/>
      <c r="K789" s="3"/>
      <c r="L789" s="3"/>
    </row>
    <row r="790" ht="15.75" customHeight="1">
      <c r="F790" s="3"/>
      <c r="H790" s="3"/>
      <c r="K790" s="3"/>
      <c r="L790" s="3"/>
    </row>
    <row r="791" ht="15.75" customHeight="1">
      <c r="F791" s="3"/>
      <c r="H791" s="3"/>
      <c r="K791" s="3"/>
      <c r="L791" s="3"/>
    </row>
    <row r="792" ht="15.75" customHeight="1">
      <c r="F792" s="3"/>
      <c r="H792" s="3"/>
      <c r="K792" s="3"/>
      <c r="L792" s="3"/>
    </row>
    <row r="793" ht="15.75" customHeight="1">
      <c r="F793" s="3"/>
      <c r="H793" s="3"/>
      <c r="K793" s="3"/>
      <c r="L793" s="3"/>
    </row>
    <row r="794" ht="15.75" customHeight="1">
      <c r="F794" s="3"/>
      <c r="H794" s="3"/>
      <c r="K794" s="3"/>
      <c r="L794" s="3"/>
    </row>
    <row r="795" ht="15.75" customHeight="1">
      <c r="F795" s="3"/>
      <c r="H795" s="3"/>
      <c r="K795" s="3"/>
      <c r="L795" s="3"/>
    </row>
    <row r="796" ht="15.75" customHeight="1">
      <c r="F796" s="3"/>
      <c r="H796" s="3"/>
      <c r="K796" s="3"/>
      <c r="L796" s="3"/>
    </row>
    <row r="797" ht="15.75" customHeight="1">
      <c r="F797" s="3"/>
      <c r="H797" s="3"/>
      <c r="K797" s="3"/>
      <c r="L797" s="3"/>
    </row>
    <row r="798" ht="15.75" customHeight="1">
      <c r="F798" s="3"/>
      <c r="H798" s="3"/>
      <c r="K798" s="3"/>
      <c r="L798" s="3"/>
    </row>
    <row r="799" ht="15.75" customHeight="1">
      <c r="F799" s="3"/>
      <c r="H799" s="3"/>
      <c r="K799" s="3"/>
      <c r="L799" s="3"/>
    </row>
    <row r="800" ht="15.75" customHeight="1">
      <c r="F800" s="3"/>
      <c r="H800" s="3"/>
      <c r="K800" s="3"/>
      <c r="L800" s="3"/>
    </row>
    <row r="801" ht="15.75" customHeight="1">
      <c r="F801" s="3"/>
      <c r="H801" s="3"/>
      <c r="K801" s="3"/>
      <c r="L801" s="3"/>
    </row>
    <row r="802" ht="15.75" customHeight="1">
      <c r="F802" s="3"/>
      <c r="H802" s="3"/>
      <c r="K802" s="3"/>
      <c r="L802" s="3"/>
    </row>
    <row r="803" ht="15.75" customHeight="1">
      <c r="F803" s="3"/>
      <c r="H803" s="3"/>
      <c r="K803" s="3"/>
      <c r="L803" s="3"/>
    </row>
    <row r="804" ht="15.75" customHeight="1">
      <c r="F804" s="3"/>
      <c r="H804" s="3"/>
      <c r="K804" s="3"/>
      <c r="L804" s="3"/>
    </row>
    <row r="805" ht="15.75" customHeight="1">
      <c r="F805" s="3"/>
      <c r="H805" s="3"/>
      <c r="K805" s="3"/>
      <c r="L805" s="3"/>
    </row>
    <row r="806" ht="15.75" customHeight="1">
      <c r="F806" s="3"/>
      <c r="H806" s="3"/>
      <c r="K806" s="3"/>
      <c r="L806" s="3"/>
    </row>
    <row r="807" ht="15.75" customHeight="1">
      <c r="F807" s="3"/>
      <c r="H807" s="3"/>
      <c r="K807" s="3"/>
      <c r="L807" s="3"/>
    </row>
    <row r="808" ht="15.75" customHeight="1">
      <c r="F808" s="3"/>
      <c r="H808" s="3"/>
      <c r="K808" s="3"/>
      <c r="L808" s="3"/>
    </row>
    <row r="809" ht="15.75" customHeight="1">
      <c r="F809" s="3"/>
      <c r="H809" s="3"/>
      <c r="K809" s="3"/>
      <c r="L809" s="3"/>
    </row>
    <row r="810" ht="15.75" customHeight="1">
      <c r="F810" s="3"/>
      <c r="H810" s="3"/>
      <c r="K810" s="3"/>
      <c r="L810" s="3"/>
    </row>
    <row r="811" ht="15.75" customHeight="1">
      <c r="F811" s="3"/>
      <c r="H811" s="3"/>
      <c r="K811" s="3"/>
      <c r="L811" s="3"/>
    </row>
    <row r="812" ht="15.75" customHeight="1">
      <c r="F812" s="3"/>
      <c r="H812" s="3"/>
      <c r="K812" s="3"/>
      <c r="L812" s="3"/>
    </row>
    <row r="813" ht="15.75" customHeight="1">
      <c r="F813" s="3"/>
      <c r="H813" s="3"/>
      <c r="K813" s="3"/>
      <c r="L813" s="3"/>
    </row>
    <row r="814" ht="15.75" customHeight="1">
      <c r="F814" s="3"/>
      <c r="H814" s="3"/>
      <c r="K814" s="3"/>
      <c r="L814" s="3"/>
    </row>
    <row r="815" ht="15.75" customHeight="1">
      <c r="F815" s="3"/>
      <c r="H815" s="3"/>
      <c r="K815" s="3"/>
      <c r="L815" s="3"/>
    </row>
    <row r="816" ht="15.75" customHeight="1">
      <c r="F816" s="3"/>
      <c r="H816" s="3"/>
      <c r="K816" s="3"/>
      <c r="L816" s="3"/>
    </row>
    <row r="817" ht="15.75" customHeight="1">
      <c r="F817" s="3"/>
      <c r="H817" s="3"/>
      <c r="K817" s="3"/>
      <c r="L817" s="3"/>
    </row>
    <row r="818" ht="15.75" customHeight="1">
      <c r="F818" s="3"/>
      <c r="H818" s="3"/>
      <c r="K818" s="3"/>
      <c r="L818" s="3"/>
    </row>
    <row r="819" ht="15.75" customHeight="1">
      <c r="F819" s="3"/>
      <c r="H819" s="3"/>
      <c r="K819" s="3"/>
      <c r="L819" s="3"/>
    </row>
    <row r="820" ht="15.75" customHeight="1">
      <c r="F820" s="3"/>
      <c r="H820" s="3"/>
      <c r="K820" s="3"/>
      <c r="L820" s="3"/>
    </row>
    <row r="821" ht="15.75" customHeight="1">
      <c r="F821" s="3"/>
      <c r="H821" s="3"/>
      <c r="K821" s="3"/>
      <c r="L821" s="3"/>
    </row>
    <row r="822" ht="15.75" customHeight="1">
      <c r="F822" s="3"/>
      <c r="H822" s="3"/>
      <c r="K822" s="3"/>
      <c r="L822" s="3"/>
    </row>
    <row r="823" ht="15.75" customHeight="1">
      <c r="F823" s="3"/>
      <c r="H823" s="3"/>
      <c r="K823" s="3"/>
      <c r="L823" s="3"/>
    </row>
    <row r="824" ht="15.75" customHeight="1">
      <c r="F824" s="3"/>
      <c r="H824" s="3"/>
      <c r="K824" s="3"/>
      <c r="L824" s="3"/>
    </row>
    <row r="825" ht="15.75" customHeight="1">
      <c r="F825" s="3"/>
      <c r="H825" s="3"/>
      <c r="K825" s="3"/>
      <c r="L825" s="3"/>
    </row>
    <row r="826" ht="15.75" customHeight="1">
      <c r="F826" s="3"/>
      <c r="H826" s="3"/>
      <c r="K826" s="3"/>
      <c r="L826" s="3"/>
    </row>
    <row r="827" ht="15.75" customHeight="1">
      <c r="F827" s="3"/>
      <c r="H827" s="3"/>
      <c r="K827" s="3"/>
      <c r="L827" s="3"/>
    </row>
    <row r="828" ht="15.75" customHeight="1">
      <c r="F828" s="3"/>
      <c r="H828" s="3"/>
      <c r="K828" s="3"/>
      <c r="L828" s="3"/>
    </row>
    <row r="829" ht="15.75" customHeight="1">
      <c r="F829" s="3"/>
      <c r="H829" s="3"/>
      <c r="K829" s="3"/>
      <c r="L829" s="3"/>
    </row>
    <row r="830" ht="15.75" customHeight="1">
      <c r="F830" s="3"/>
      <c r="H830" s="3"/>
      <c r="K830" s="3"/>
      <c r="L830" s="3"/>
    </row>
    <row r="831" ht="15.75" customHeight="1">
      <c r="F831" s="3"/>
      <c r="H831" s="3"/>
      <c r="K831" s="3"/>
      <c r="L831" s="3"/>
    </row>
    <row r="832" ht="15.75" customHeight="1">
      <c r="F832" s="3"/>
      <c r="H832" s="3"/>
      <c r="K832" s="3"/>
      <c r="L832" s="3"/>
    </row>
    <row r="833" ht="15.75" customHeight="1">
      <c r="F833" s="3"/>
      <c r="H833" s="3"/>
      <c r="K833" s="3"/>
      <c r="L833" s="3"/>
    </row>
    <row r="834" ht="15.75" customHeight="1">
      <c r="F834" s="3"/>
      <c r="H834" s="3"/>
      <c r="K834" s="3"/>
      <c r="L834" s="3"/>
    </row>
    <row r="835" ht="15.75" customHeight="1">
      <c r="F835" s="3"/>
      <c r="H835" s="3"/>
      <c r="K835" s="3"/>
      <c r="L835" s="3"/>
    </row>
    <row r="836" ht="15.75" customHeight="1">
      <c r="F836" s="3"/>
      <c r="H836" s="3"/>
      <c r="K836" s="3"/>
      <c r="L836" s="3"/>
    </row>
    <row r="837" ht="15.75" customHeight="1">
      <c r="F837" s="3"/>
      <c r="H837" s="3"/>
      <c r="K837" s="3"/>
      <c r="L837" s="3"/>
    </row>
    <row r="838" ht="15.75" customHeight="1">
      <c r="F838" s="3"/>
      <c r="H838" s="3"/>
      <c r="K838" s="3"/>
      <c r="L838" s="3"/>
    </row>
    <row r="839" ht="15.75" customHeight="1">
      <c r="F839" s="3"/>
      <c r="H839" s="3"/>
      <c r="K839" s="3"/>
      <c r="L839" s="3"/>
    </row>
    <row r="840" ht="15.75" customHeight="1">
      <c r="F840" s="3"/>
      <c r="H840" s="3"/>
      <c r="K840" s="3"/>
      <c r="L840" s="3"/>
    </row>
    <row r="841" ht="15.75" customHeight="1">
      <c r="F841" s="3"/>
      <c r="H841" s="3"/>
      <c r="K841" s="3"/>
      <c r="L841" s="3"/>
    </row>
    <row r="842" ht="15.75" customHeight="1">
      <c r="F842" s="3"/>
      <c r="H842" s="3"/>
      <c r="K842" s="3"/>
      <c r="L842" s="3"/>
    </row>
    <row r="843" ht="15.75" customHeight="1">
      <c r="F843" s="3"/>
      <c r="H843" s="3"/>
      <c r="K843" s="3"/>
      <c r="L843" s="3"/>
    </row>
    <row r="844" ht="15.75" customHeight="1">
      <c r="F844" s="3"/>
      <c r="H844" s="3"/>
      <c r="K844" s="3"/>
      <c r="L844" s="3"/>
    </row>
    <row r="845" ht="15.75" customHeight="1">
      <c r="F845" s="3"/>
      <c r="H845" s="3"/>
      <c r="K845" s="3"/>
      <c r="L845" s="3"/>
    </row>
    <row r="846" ht="15.75" customHeight="1">
      <c r="F846" s="3"/>
      <c r="H846" s="3"/>
      <c r="K846" s="3"/>
      <c r="L846" s="3"/>
    </row>
    <row r="847" ht="15.75" customHeight="1">
      <c r="F847" s="3"/>
      <c r="H847" s="3"/>
      <c r="K847" s="3"/>
      <c r="L847" s="3"/>
    </row>
    <row r="848" ht="15.75" customHeight="1">
      <c r="F848" s="3"/>
      <c r="H848" s="3"/>
      <c r="K848" s="3"/>
      <c r="L848" s="3"/>
    </row>
    <row r="849" ht="15.75" customHeight="1">
      <c r="F849" s="3"/>
      <c r="H849" s="3"/>
      <c r="K849" s="3"/>
      <c r="L849" s="3"/>
    </row>
    <row r="850" ht="15.75" customHeight="1">
      <c r="F850" s="3"/>
      <c r="H850" s="3"/>
      <c r="K850" s="3"/>
      <c r="L850" s="3"/>
    </row>
    <row r="851" ht="15.75" customHeight="1">
      <c r="F851" s="3"/>
      <c r="H851" s="3"/>
      <c r="K851" s="3"/>
      <c r="L851" s="3"/>
    </row>
    <row r="852" ht="15.75" customHeight="1">
      <c r="F852" s="3"/>
      <c r="H852" s="3"/>
      <c r="K852" s="3"/>
      <c r="L852" s="3"/>
    </row>
    <row r="853" ht="15.75" customHeight="1">
      <c r="F853" s="3"/>
      <c r="H853" s="3"/>
      <c r="K853" s="3"/>
      <c r="L853" s="3"/>
    </row>
    <row r="854" ht="15.75" customHeight="1">
      <c r="F854" s="3"/>
      <c r="H854" s="3"/>
      <c r="K854" s="3"/>
      <c r="L854" s="3"/>
    </row>
    <row r="855" ht="15.75" customHeight="1">
      <c r="F855" s="3"/>
      <c r="H855" s="3"/>
      <c r="K855" s="3"/>
      <c r="L855" s="3"/>
    </row>
    <row r="856" ht="15.75" customHeight="1">
      <c r="F856" s="3"/>
      <c r="H856" s="3"/>
      <c r="K856" s="3"/>
      <c r="L856" s="3"/>
    </row>
    <row r="857" ht="15.75" customHeight="1">
      <c r="F857" s="3"/>
      <c r="H857" s="3"/>
      <c r="K857" s="3"/>
      <c r="L857" s="3"/>
    </row>
    <row r="858" ht="15.75" customHeight="1">
      <c r="F858" s="3"/>
      <c r="H858" s="3"/>
      <c r="K858" s="3"/>
      <c r="L858" s="3"/>
    </row>
    <row r="859" ht="15.75" customHeight="1">
      <c r="F859" s="3"/>
      <c r="H859" s="3"/>
      <c r="K859" s="3"/>
      <c r="L859" s="3"/>
    </row>
    <row r="860" ht="15.75" customHeight="1">
      <c r="F860" s="3"/>
      <c r="H860" s="3"/>
      <c r="K860" s="3"/>
      <c r="L860" s="3"/>
    </row>
    <row r="861" ht="15.75" customHeight="1">
      <c r="F861" s="3"/>
      <c r="H861" s="3"/>
      <c r="K861" s="3"/>
      <c r="L861" s="3"/>
    </row>
    <row r="862" ht="15.75" customHeight="1">
      <c r="F862" s="3"/>
      <c r="H862" s="3"/>
      <c r="K862" s="3"/>
      <c r="L862" s="3"/>
    </row>
    <row r="863" ht="15.75" customHeight="1">
      <c r="F863" s="3"/>
      <c r="H863" s="3"/>
      <c r="K863" s="3"/>
      <c r="L863" s="3"/>
    </row>
    <row r="864" ht="15.75" customHeight="1">
      <c r="F864" s="3"/>
      <c r="H864" s="3"/>
      <c r="K864" s="3"/>
      <c r="L864" s="3"/>
    </row>
    <row r="865" ht="15.75" customHeight="1">
      <c r="F865" s="3"/>
      <c r="H865" s="3"/>
      <c r="K865" s="3"/>
      <c r="L865" s="3"/>
    </row>
    <row r="866" ht="15.75" customHeight="1">
      <c r="F866" s="3"/>
      <c r="H866" s="3"/>
      <c r="K866" s="3"/>
      <c r="L866" s="3"/>
    </row>
    <row r="867" ht="15.75" customHeight="1">
      <c r="F867" s="3"/>
      <c r="H867" s="3"/>
      <c r="K867" s="3"/>
      <c r="L867" s="3"/>
    </row>
    <row r="868" ht="15.75" customHeight="1">
      <c r="F868" s="3"/>
      <c r="H868" s="3"/>
      <c r="K868" s="3"/>
      <c r="L868" s="3"/>
    </row>
    <row r="869" ht="15.75" customHeight="1">
      <c r="F869" s="3"/>
      <c r="H869" s="3"/>
      <c r="K869" s="3"/>
      <c r="L869" s="3"/>
    </row>
    <row r="870" ht="15.75" customHeight="1">
      <c r="F870" s="3"/>
      <c r="H870" s="3"/>
      <c r="K870" s="3"/>
      <c r="L870" s="3"/>
    </row>
    <row r="871" ht="15.75" customHeight="1">
      <c r="F871" s="3"/>
      <c r="H871" s="3"/>
      <c r="K871" s="3"/>
      <c r="L871" s="3"/>
    </row>
    <row r="872" ht="15.75" customHeight="1">
      <c r="F872" s="3"/>
      <c r="H872" s="3"/>
      <c r="K872" s="3"/>
      <c r="L872" s="3"/>
    </row>
    <row r="873" ht="15.75" customHeight="1">
      <c r="F873" s="3"/>
      <c r="H873" s="3"/>
      <c r="K873" s="3"/>
      <c r="L873" s="3"/>
    </row>
    <row r="874" ht="15.75" customHeight="1">
      <c r="F874" s="3"/>
      <c r="H874" s="3"/>
      <c r="K874" s="3"/>
      <c r="L874" s="3"/>
    </row>
    <row r="875" ht="15.75" customHeight="1">
      <c r="F875" s="3"/>
      <c r="H875" s="3"/>
      <c r="K875" s="3"/>
      <c r="L875" s="3"/>
    </row>
    <row r="876" ht="15.75" customHeight="1">
      <c r="F876" s="3"/>
      <c r="H876" s="3"/>
      <c r="K876" s="3"/>
      <c r="L876" s="3"/>
    </row>
    <row r="877" ht="15.75" customHeight="1">
      <c r="F877" s="3"/>
      <c r="H877" s="3"/>
      <c r="K877" s="3"/>
      <c r="L877" s="3"/>
    </row>
    <row r="878" ht="15.75" customHeight="1">
      <c r="F878" s="3"/>
      <c r="H878" s="3"/>
      <c r="K878" s="3"/>
      <c r="L878" s="3"/>
    </row>
    <row r="879" ht="15.75" customHeight="1">
      <c r="F879" s="3"/>
      <c r="H879" s="3"/>
      <c r="K879" s="3"/>
      <c r="L879" s="3"/>
    </row>
    <row r="880" ht="15.75" customHeight="1">
      <c r="F880" s="3"/>
      <c r="H880" s="3"/>
      <c r="K880" s="3"/>
      <c r="L880" s="3"/>
    </row>
    <row r="881" ht="15.75" customHeight="1">
      <c r="F881" s="3"/>
      <c r="H881" s="3"/>
      <c r="K881" s="3"/>
      <c r="L881" s="3"/>
    </row>
    <row r="882" ht="15.75" customHeight="1">
      <c r="F882" s="3"/>
      <c r="H882" s="3"/>
      <c r="K882" s="3"/>
      <c r="L882" s="3"/>
    </row>
    <row r="883" ht="15.75" customHeight="1">
      <c r="F883" s="3"/>
      <c r="H883" s="3"/>
      <c r="K883" s="3"/>
      <c r="L883" s="3"/>
    </row>
    <row r="884" ht="15.75" customHeight="1">
      <c r="F884" s="3"/>
      <c r="H884" s="3"/>
      <c r="K884" s="3"/>
      <c r="L884" s="3"/>
    </row>
    <row r="885" ht="15.75" customHeight="1">
      <c r="F885" s="3"/>
      <c r="H885" s="3"/>
      <c r="K885" s="3"/>
      <c r="L885" s="3"/>
    </row>
    <row r="886" ht="15.75" customHeight="1">
      <c r="F886" s="3"/>
      <c r="H886" s="3"/>
      <c r="K886" s="3"/>
      <c r="L886" s="3"/>
    </row>
    <row r="887" ht="15.75" customHeight="1">
      <c r="F887" s="3"/>
      <c r="H887" s="3"/>
      <c r="K887" s="3"/>
      <c r="L887" s="3"/>
    </row>
    <row r="888" ht="15.75" customHeight="1">
      <c r="F888" s="3"/>
      <c r="H888" s="3"/>
      <c r="K888" s="3"/>
      <c r="L888" s="3"/>
    </row>
    <row r="889" ht="15.75" customHeight="1">
      <c r="F889" s="3"/>
      <c r="H889" s="3"/>
      <c r="K889" s="3"/>
      <c r="L889" s="3"/>
    </row>
    <row r="890" ht="15.75" customHeight="1">
      <c r="F890" s="3"/>
      <c r="H890" s="3"/>
      <c r="K890" s="3"/>
      <c r="L890" s="3"/>
    </row>
    <row r="891" ht="15.75" customHeight="1">
      <c r="F891" s="3"/>
      <c r="H891" s="3"/>
      <c r="K891" s="3"/>
      <c r="L891" s="3"/>
    </row>
    <row r="892" ht="15.75" customHeight="1">
      <c r="F892" s="3"/>
      <c r="H892" s="3"/>
      <c r="K892" s="3"/>
      <c r="L892" s="3"/>
    </row>
    <row r="893" ht="15.75" customHeight="1">
      <c r="F893" s="3"/>
      <c r="H893" s="3"/>
      <c r="K893" s="3"/>
      <c r="L893" s="3"/>
    </row>
    <row r="894" ht="15.75" customHeight="1">
      <c r="F894" s="3"/>
      <c r="H894" s="3"/>
      <c r="K894" s="3"/>
      <c r="L894" s="3"/>
    </row>
    <row r="895" ht="15.75" customHeight="1">
      <c r="F895" s="3"/>
      <c r="H895" s="3"/>
      <c r="K895" s="3"/>
      <c r="L895" s="3"/>
    </row>
    <row r="896" ht="15.75" customHeight="1">
      <c r="F896" s="3"/>
      <c r="H896" s="3"/>
      <c r="K896" s="3"/>
      <c r="L896" s="3"/>
    </row>
    <row r="897" ht="15.75" customHeight="1">
      <c r="F897" s="3"/>
      <c r="H897" s="3"/>
      <c r="K897" s="3"/>
      <c r="L897" s="3"/>
    </row>
    <row r="898" ht="15.75" customHeight="1">
      <c r="F898" s="3"/>
      <c r="H898" s="3"/>
      <c r="K898" s="3"/>
      <c r="L898" s="3"/>
    </row>
    <row r="899" ht="15.75" customHeight="1">
      <c r="F899" s="3"/>
      <c r="H899" s="3"/>
      <c r="K899" s="3"/>
      <c r="L899" s="3"/>
    </row>
    <row r="900" ht="15.75" customHeight="1">
      <c r="F900" s="3"/>
      <c r="H900" s="3"/>
      <c r="K900" s="3"/>
      <c r="L900" s="3"/>
    </row>
    <row r="901" ht="15.75" customHeight="1">
      <c r="F901" s="3"/>
      <c r="H901" s="3"/>
      <c r="K901" s="3"/>
      <c r="L901" s="3"/>
    </row>
    <row r="902" ht="15.75" customHeight="1">
      <c r="F902" s="3"/>
      <c r="H902" s="3"/>
      <c r="K902" s="3"/>
      <c r="L902" s="3"/>
    </row>
    <row r="903" ht="15.75" customHeight="1">
      <c r="F903" s="3"/>
      <c r="H903" s="3"/>
      <c r="K903" s="3"/>
      <c r="L903" s="3"/>
    </row>
    <row r="904" ht="15.75" customHeight="1">
      <c r="F904" s="3"/>
      <c r="H904" s="3"/>
      <c r="K904" s="3"/>
      <c r="L904" s="3"/>
    </row>
    <row r="905" ht="15.75" customHeight="1">
      <c r="F905" s="3"/>
      <c r="H905" s="3"/>
      <c r="K905" s="3"/>
      <c r="L905" s="3"/>
    </row>
    <row r="906" ht="15.75" customHeight="1">
      <c r="F906" s="3"/>
      <c r="H906" s="3"/>
      <c r="K906" s="3"/>
      <c r="L906" s="3"/>
    </row>
    <row r="907" ht="15.75" customHeight="1">
      <c r="F907" s="3"/>
      <c r="H907" s="3"/>
      <c r="K907" s="3"/>
      <c r="L907" s="3"/>
    </row>
    <row r="908" ht="15.75" customHeight="1">
      <c r="F908" s="3"/>
      <c r="H908" s="3"/>
      <c r="K908" s="3"/>
      <c r="L908" s="3"/>
    </row>
    <row r="909" ht="15.75" customHeight="1">
      <c r="F909" s="3"/>
      <c r="H909" s="3"/>
      <c r="K909" s="3"/>
      <c r="L909" s="3"/>
    </row>
    <row r="910" ht="15.75" customHeight="1">
      <c r="F910" s="3"/>
      <c r="H910" s="3"/>
      <c r="K910" s="3"/>
      <c r="L910" s="3"/>
    </row>
    <row r="911" ht="15.75" customHeight="1">
      <c r="F911" s="3"/>
      <c r="H911" s="3"/>
      <c r="K911" s="3"/>
      <c r="L911" s="3"/>
    </row>
    <row r="912" ht="15.75" customHeight="1">
      <c r="F912" s="3"/>
      <c r="H912" s="3"/>
      <c r="K912" s="3"/>
      <c r="L912" s="3"/>
    </row>
    <row r="913" ht="15.75" customHeight="1">
      <c r="F913" s="3"/>
      <c r="H913" s="3"/>
      <c r="K913" s="3"/>
      <c r="L913" s="3"/>
    </row>
    <row r="914" ht="15.75" customHeight="1">
      <c r="F914" s="3"/>
      <c r="H914" s="3"/>
      <c r="K914" s="3"/>
      <c r="L914" s="3"/>
    </row>
    <row r="915" ht="15.75" customHeight="1">
      <c r="F915" s="3"/>
      <c r="H915" s="3"/>
      <c r="K915" s="3"/>
      <c r="L915" s="3"/>
    </row>
    <row r="916" ht="15.75" customHeight="1">
      <c r="F916" s="3"/>
      <c r="H916" s="3"/>
      <c r="K916" s="3"/>
      <c r="L916" s="3"/>
    </row>
    <row r="917" ht="15.75" customHeight="1">
      <c r="F917" s="3"/>
      <c r="H917" s="3"/>
      <c r="K917" s="3"/>
      <c r="L917" s="3"/>
    </row>
    <row r="918" ht="15.75" customHeight="1">
      <c r="F918" s="3"/>
      <c r="H918" s="3"/>
      <c r="K918" s="3"/>
      <c r="L918" s="3"/>
    </row>
    <row r="919" ht="15.75" customHeight="1">
      <c r="F919" s="3"/>
      <c r="H919" s="3"/>
      <c r="K919" s="3"/>
      <c r="L919" s="3"/>
    </row>
    <row r="920" ht="15.75" customHeight="1">
      <c r="F920" s="3"/>
      <c r="H920" s="3"/>
      <c r="K920" s="3"/>
      <c r="L920" s="3"/>
    </row>
    <row r="921" ht="15.75" customHeight="1">
      <c r="F921" s="3"/>
      <c r="H921" s="3"/>
      <c r="K921" s="3"/>
      <c r="L921" s="3"/>
    </row>
    <row r="922" ht="15.75" customHeight="1">
      <c r="F922" s="3"/>
      <c r="H922" s="3"/>
      <c r="K922" s="3"/>
      <c r="L922" s="3"/>
    </row>
    <row r="923" ht="15.75" customHeight="1">
      <c r="F923" s="3"/>
      <c r="H923" s="3"/>
      <c r="K923" s="3"/>
      <c r="L923" s="3"/>
    </row>
    <row r="924" ht="15.75" customHeight="1">
      <c r="F924" s="3"/>
      <c r="H924" s="3"/>
      <c r="K924" s="3"/>
      <c r="L924" s="3"/>
    </row>
    <row r="925" ht="15.75" customHeight="1">
      <c r="F925" s="3"/>
      <c r="H925" s="3"/>
      <c r="K925" s="3"/>
      <c r="L925" s="3"/>
    </row>
    <row r="926" ht="15.75" customHeight="1">
      <c r="F926" s="3"/>
      <c r="H926" s="3"/>
      <c r="K926" s="3"/>
      <c r="L926" s="3"/>
    </row>
    <row r="927" ht="15.75" customHeight="1">
      <c r="F927" s="3"/>
      <c r="H927" s="3"/>
      <c r="K927" s="3"/>
      <c r="L927" s="3"/>
    </row>
    <row r="928" ht="15.75" customHeight="1">
      <c r="F928" s="3"/>
      <c r="H928" s="3"/>
      <c r="K928" s="3"/>
      <c r="L928" s="3"/>
    </row>
    <row r="929" ht="15.75" customHeight="1">
      <c r="F929" s="3"/>
      <c r="H929" s="3"/>
      <c r="K929" s="3"/>
      <c r="L929" s="3"/>
    </row>
    <row r="930" ht="15.75" customHeight="1">
      <c r="F930" s="3"/>
      <c r="H930" s="3"/>
      <c r="K930" s="3"/>
      <c r="L930" s="3"/>
    </row>
    <row r="931" ht="15.75" customHeight="1">
      <c r="F931" s="3"/>
      <c r="H931" s="3"/>
      <c r="K931" s="3"/>
      <c r="L931" s="3"/>
    </row>
    <row r="932" ht="15.75" customHeight="1">
      <c r="F932" s="3"/>
      <c r="H932" s="3"/>
      <c r="K932" s="3"/>
      <c r="L932" s="3"/>
    </row>
    <row r="933" ht="15.75" customHeight="1">
      <c r="F933" s="3"/>
      <c r="H933" s="3"/>
      <c r="K933" s="3"/>
      <c r="L933" s="3"/>
    </row>
    <row r="934" ht="15.75" customHeight="1">
      <c r="F934" s="3"/>
      <c r="H934" s="3"/>
      <c r="K934" s="3"/>
      <c r="L934" s="3"/>
    </row>
    <row r="935" ht="15.75" customHeight="1">
      <c r="F935" s="3"/>
      <c r="H935" s="3"/>
      <c r="K935" s="3"/>
      <c r="L935" s="3"/>
    </row>
    <row r="936" ht="15.75" customHeight="1">
      <c r="F936" s="3"/>
      <c r="H936" s="3"/>
      <c r="K936" s="3"/>
      <c r="L936" s="3"/>
    </row>
    <row r="937" ht="15.75" customHeight="1">
      <c r="F937" s="3"/>
      <c r="H937" s="3"/>
      <c r="K937" s="3"/>
      <c r="L937" s="3"/>
    </row>
    <row r="938" ht="15.75" customHeight="1">
      <c r="F938" s="3"/>
      <c r="H938" s="3"/>
      <c r="K938" s="3"/>
      <c r="L938" s="3"/>
    </row>
    <row r="939" ht="15.75" customHeight="1">
      <c r="F939" s="3"/>
      <c r="H939" s="3"/>
      <c r="K939" s="3"/>
      <c r="L939" s="3"/>
    </row>
    <row r="940" ht="15.75" customHeight="1">
      <c r="F940" s="3"/>
      <c r="H940" s="3"/>
      <c r="K940" s="3"/>
      <c r="L940" s="3"/>
    </row>
    <row r="941" ht="15.75" customHeight="1">
      <c r="F941" s="3"/>
      <c r="H941" s="3"/>
      <c r="K941" s="3"/>
      <c r="L941" s="3"/>
    </row>
    <row r="942" ht="15.75" customHeight="1">
      <c r="F942" s="3"/>
      <c r="H942" s="3"/>
      <c r="K942" s="3"/>
      <c r="L942" s="3"/>
    </row>
    <row r="943" ht="15.75" customHeight="1">
      <c r="F943" s="3"/>
      <c r="H943" s="3"/>
      <c r="K943" s="3"/>
      <c r="L943" s="3"/>
    </row>
    <row r="944" ht="15.75" customHeight="1">
      <c r="F944" s="3"/>
      <c r="H944" s="3"/>
      <c r="K944" s="3"/>
      <c r="L944" s="3"/>
    </row>
    <row r="945" ht="15.75" customHeight="1">
      <c r="F945" s="3"/>
      <c r="H945" s="3"/>
      <c r="K945" s="3"/>
      <c r="L945" s="3"/>
    </row>
    <row r="946" ht="15.75" customHeight="1">
      <c r="F946" s="3"/>
      <c r="H946" s="3"/>
      <c r="K946" s="3"/>
      <c r="L946" s="3"/>
    </row>
    <row r="947" ht="15.75" customHeight="1">
      <c r="F947" s="3"/>
      <c r="H947" s="3"/>
      <c r="K947" s="3"/>
      <c r="L947" s="3"/>
    </row>
    <row r="948" ht="15.75" customHeight="1">
      <c r="F948" s="3"/>
      <c r="H948" s="3"/>
      <c r="K948" s="3"/>
      <c r="L948" s="3"/>
    </row>
    <row r="949" ht="15.75" customHeight="1">
      <c r="F949" s="3"/>
      <c r="H949" s="3"/>
      <c r="K949" s="3"/>
      <c r="L949" s="3"/>
    </row>
    <row r="950" ht="15.75" customHeight="1">
      <c r="F950" s="3"/>
      <c r="H950" s="3"/>
      <c r="K950" s="3"/>
      <c r="L950" s="3"/>
    </row>
    <row r="951" ht="15.75" customHeight="1">
      <c r="F951" s="3"/>
      <c r="H951" s="3"/>
      <c r="K951" s="3"/>
      <c r="L951" s="3"/>
    </row>
    <row r="952" ht="15.75" customHeight="1">
      <c r="F952" s="3"/>
      <c r="H952" s="3"/>
      <c r="K952" s="3"/>
      <c r="L952" s="3"/>
    </row>
    <row r="953" ht="15.75" customHeight="1">
      <c r="F953" s="3"/>
      <c r="H953" s="3"/>
      <c r="K953" s="3"/>
      <c r="L953" s="3"/>
    </row>
    <row r="954" ht="15.75" customHeight="1">
      <c r="F954" s="3"/>
      <c r="H954" s="3"/>
      <c r="K954" s="3"/>
      <c r="L954" s="3"/>
    </row>
    <row r="955" ht="15.75" customHeight="1">
      <c r="F955" s="3"/>
      <c r="H955" s="3"/>
      <c r="K955" s="3"/>
      <c r="L955" s="3"/>
    </row>
    <row r="956" ht="15.75" customHeight="1">
      <c r="F956" s="3"/>
      <c r="H956" s="3"/>
      <c r="K956" s="3"/>
      <c r="L956" s="3"/>
    </row>
    <row r="957" ht="15.75" customHeight="1">
      <c r="F957" s="3"/>
      <c r="H957" s="3"/>
      <c r="K957" s="3"/>
      <c r="L957" s="3"/>
    </row>
    <row r="958" ht="15.75" customHeight="1">
      <c r="F958" s="3"/>
      <c r="H958" s="3"/>
      <c r="K958" s="3"/>
      <c r="L958" s="3"/>
    </row>
    <row r="959" ht="15.75" customHeight="1">
      <c r="F959" s="3"/>
      <c r="H959" s="3"/>
      <c r="K959" s="3"/>
      <c r="L959" s="3"/>
    </row>
    <row r="960" ht="15.75" customHeight="1">
      <c r="F960" s="3"/>
      <c r="H960" s="3"/>
      <c r="K960" s="3"/>
      <c r="L960" s="3"/>
    </row>
    <row r="961" ht="15.75" customHeight="1">
      <c r="F961" s="3"/>
      <c r="H961" s="3"/>
      <c r="K961" s="3"/>
      <c r="L961" s="3"/>
    </row>
    <row r="962" ht="15.75" customHeight="1">
      <c r="F962" s="3"/>
      <c r="H962" s="3"/>
      <c r="K962" s="3"/>
      <c r="L962" s="3"/>
    </row>
    <row r="963" ht="15.75" customHeight="1">
      <c r="F963" s="3"/>
      <c r="H963" s="3"/>
      <c r="K963" s="3"/>
      <c r="L963" s="3"/>
    </row>
    <row r="964" ht="15.75" customHeight="1">
      <c r="F964" s="3"/>
      <c r="H964" s="3"/>
      <c r="K964" s="3"/>
      <c r="L964" s="3"/>
    </row>
    <row r="965" ht="15.75" customHeight="1">
      <c r="F965" s="3"/>
      <c r="H965" s="3"/>
      <c r="K965" s="3"/>
      <c r="L965" s="3"/>
    </row>
    <row r="966" ht="15.75" customHeight="1">
      <c r="F966" s="3"/>
      <c r="H966" s="3"/>
      <c r="K966" s="3"/>
      <c r="L966" s="3"/>
    </row>
    <row r="967" ht="15.75" customHeight="1">
      <c r="F967" s="3"/>
      <c r="H967" s="3"/>
      <c r="K967" s="3"/>
      <c r="L967" s="3"/>
    </row>
    <row r="968" ht="15.75" customHeight="1">
      <c r="F968" s="3"/>
      <c r="H968" s="3"/>
      <c r="K968" s="3"/>
      <c r="L968" s="3"/>
    </row>
    <row r="969" ht="15.75" customHeight="1">
      <c r="F969" s="3"/>
      <c r="H969" s="3"/>
      <c r="K969" s="3"/>
      <c r="L969" s="3"/>
    </row>
    <row r="970" ht="15.75" customHeight="1">
      <c r="F970" s="3"/>
      <c r="H970" s="3"/>
      <c r="K970" s="3"/>
      <c r="L970" s="3"/>
    </row>
    <row r="971" ht="15.75" customHeight="1">
      <c r="F971" s="3"/>
      <c r="H971" s="3"/>
      <c r="K971" s="3"/>
      <c r="L971" s="3"/>
    </row>
    <row r="972" ht="15.75" customHeight="1">
      <c r="F972" s="3"/>
      <c r="H972" s="3"/>
      <c r="K972" s="3"/>
      <c r="L972" s="3"/>
    </row>
    <row r="973" ht="15.75" customHeight="1">
      <c r="F973" s="3"/>
      <c r="H973" s="3"/>
      <c r="K973" s="3"/>
      <c r="L973" s="3"/>
    </row>
    <row r="974" ht="15.75" customHeight="1">
      <c r="F974" s="3"/>
      <c r="H974" s="3"/>
      <c r="K974" s="3"/>
      <c r="L974" s="3"/>
    </row>
    <row r="975" ht="15.75" customHeight="1">
      <c r="F975" s="3"/>
      <c r="H975" s="3"/>
      <c r="K975" s="3"/>
      <c r="L975" s="3"/>
    </row>
    <row r="976" ht="15.75" customHeight="1">
      <c r="F976" s="3"/>
      <c r="H976" s="3"/>
      <c r="K976" s="3"/>
      <c r="L976" s="3"/>
    </row>
    <row r="977" ht="15.75" customHeight="1">
      <c r="F977" s="3"/>
      <c r="H977" s="3"/>
      <c r="K977" s="3"/>
      <c r="L977" s="3"/>
    </row>
    <row r="978" ht="15.75" customHeight="1">
      <c r="F978" s="3"/>
      <c r="H978" s="3"/>
      <c r="K978" s="3"/>
      <c r="L978" s="3"/>
    </row>
    <row r="979" ht="15.75" customHeight="1">
      <c r="F979" s="3"/>
      <c r="H979" s="3"/>
      <c r="K979" s="3"/>
      <c r="L979" s="3"/>
    </row>
    <row r="980" ht="15.75" customHeight="1">
      <c r="F980" s="3"/>
      <c r="H980" s="3"/>
      <c r="K980" s="3"/>
      <c r="L980" s="3"/>
    </row>
    <row r="981" ht="15.75" customHeight="1">
      <c r="F981" s="3"/>
      <c r="H981" s="3"/>
      <c r="K981" s="3"/>
      <c r="L981" s="3"/>
    </row>
    <row r="982" ht="15.75" customHeight="1">
      <c r="F982" s="3"/>
      <c r="H982" s="3"/>
      <c r="K982" s="3"/>
      <c r="L982" s="3"/>
    </row>
    <row r="983" ht="15.75" customHeight="1">
      <c r="F983" s="3"/>
      <c r="H983" s="3"/>
      <c r="K983" s="3"/>
      <c r="L983" s="3"/>
    </row>
    <row r="984" ht="15.75" customHeight="1">
      <c r="F984" s="3"/>
      <c r="H984" s="3"/>
      <c r="K984" s="3"/>
      <c r="L984" s="3"/>
    </row>
    <row r="985" ht="15.75" customHeight="1">
      <c r="F985" s="3"/>
      <c r="H985" s="3"/>
      <c r="K985" s="3"/>
      <c r="L985" s="3"/>
    </row>
    <row r="986" ht="15.75" customHeight="1">
      <c r="F986" s="3"/>
      <c r="H986" s="3"/>
      <c r="K986" s="3"/>
      <c r="L986" s="3"/>
    </row>
    <row r="987" ht="15.75" customHeight="1">
      <c r="F987" s="3"/>
      <c r="H987" s="3"/>
      <c r="K987" s="3"/>
      <c r="L987" s="3"/>
    </row>
    <row r="988" ht="15.75" customHeight="1">
      <c r="F988" s="3"/>
      <c r="H988" s="3"/>
      <c r="K988" s="3"/>
      <c r="L988" s="3"/>
    </row>
    <row r="989" ht="15.75" customHeight="1">
      <c r="F989" s="3"/>
      <c r="H989" s="3"/>
      <c r="K989" s="3"/>
      <c r="L989" s="3"/>
    </row>
    <row r="990" ht="15.75" customHeight="1">
      <c r="F990" s="3"/>
      <c r="H990" s="3"/>
      <c r="K990" s="3"/>
      <c r="L990" s="3"/>
    </row>
    <row r="991" ht="15.75" customHeight="1">
      <c r="F991" s="3"/>
      <c r="H991" s="3"/>
      <c r="K991" s="3"/>
      <c r="L991" s="3"/>
    </row>
    <row r="992" ht="15.75" customHeight="1">
      <c r="F992" s="3"/>
      <c r="H992" s="3"/>
      <c r="K992" s="3"/>
      <c r="L992" s="3"/>
    </row>
    <row r="993" ht="15.75" customHeight="1">
      <c r="F993" s="3"/>
      <c r="H993" s="3"/>
      <c r="K993" s="3"/>
      <c r="L993" s="3"/>
    </row>
  </sheetData>
  <dataValidations>
    <dataValidation type="list" allowBlank="1" sqref="J2:J64">
      <formula1>"AM: Receptiva y Comprometida,""AM: Desinteresada y Obstructora"",AM: Receptiva pero en Pausa por proceso de Transición,AM: Receptiva pero con enlace sin rol técnico claro,AM: Receptiva en el Discurso pero Pasiva en la Acción,AM: Enlace Inconsistente,AM: D"&amp;"esinteresada,AM desinteresada pero con Enlace Comprometido"</formula1>
    </dataValidation>
    <dataValidation type="list" allowBlank="1" sqref="E2:E64">
      <formula1>"Fase 3 (Fortalecimiento),Fase 2 (Elecciones),Fase 1 (Normativa)"</formula1>
    </dataValidation>
    <dataValidation type="list" allowBlank="1" sqref="D2:D64">
      <formula1>"Paula Camila,Jose Gonzaga,Heidy Johanna,Jeisson Avellaneda,Jhon Jair,Jorge Morales,Laura,Maria Catalina,Maria Patricia,Michael,Ana Jennifer,Sandra,Julio,Jonathan,July Gomez"</formula1>
    </dataValidation>
    <dataValidation type="list" allowBlank="1" sqref="I2:I64">
      <formula1>"Alto,Medio,Bajo"</formula1>
    </dataValidation>
    <dataValidation type="list" allowBlank="1" sqref="G2:G64">
      <formula1>"🟢 Verde,🔴 Rojo,🟡 Amarillo,Naranja"</formula1>
    </dataValidation>
    <dataValidation type="list" allowBlank="1" sqref="F2:F64">
      <formula1>"Activo,Sin funcionamiento,CCM Nuevo (En fase de arranque),CCM Comprometido y Funcional (Liderazgo y Avances),activo pero con Desinterés (Bajo compromiso o inasistencia),activo pero sin Estructura Técnica (Roles,activo pero plan o competencias no claras),a"&amp;"ctivo pero en Conflicto (Actitud negativa a AM o Gobernación o entre ellas mismas),activo pero con Barreras Estructurales (Incompleto o retos externos),En elecciones"</formula1>
    </dataValidation>
  </dataValidations>
  <hyperlinks>
    <hyperlink r:id="rId1" ref="K53"/>
    <hyperlink r:id="rId2" ref="M54"/>
  </hyperlinks>
  <printOptions gridLines="1" horizontalCentered="1"/>
  <pageMargins bottom="0.75" footer="0.0" header="0.0" left="0.7" right="0.7" top="0.75"/>
  <pageSetup fitToHeight="0" paperSize="9" cellComments="atEnd" orientation="landscape" pageOrder="overThenDown"/>
  <drawing r:id="rId3"/>
  <tableParts count="1">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